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PACTEC-NAS\homes\admin\Pac Tec\Nuclear Decomm Authority\"/>
    </mc:Choice>
  </mc:AlternateContent>
  <xr:revisionPtr revIDLastSave="0" documentId="8_{9EA26C3C-A880-4CB9-9BD8-2F6E69D0162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Data - Pipelin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'Data - Pipeline'!$B$4:$AC$71</definedName>
    <definedName name="Clinical_Medical">#REF!</definedName>
    <definedName name="Communications">#REF!</definedName>
    <definedName name="Construction">#REF!</definedName>
    <definedName name="Defence">#REF!</definedName>
    <definedName name="Emergency_Rescue">#REF!</definedName>
    <definedName name="Energy_Fuels">#REF!</definedName>
    <definedName name="Engineering_Components">#REF!</definedName>
    <definedName name="Engineering_Goods">#REF!</definedName>
    <definedName name="Facilities">#REF!</definedName>
    <definedName name="Fleet">#REF!</definedName>
    <definedName name="ICT">#REF!</definedName>
    <definedName name="Industrial_Services">#REF!</definedName>
    <definedName name="Learning_Development">#REF!</definedName>
    <definedName name="Legal_Aid">#REF!</definedName>
    <definedName name="Logistics">#REF!</definedName>
    <definedName name="Office_Solutions">#REF!</definedName>
    <definedName name="Operational_Goods">#REF!</definedName>
    <definedName name="Personnel_Related">#REF!</definedName>
    <definedName name="Print_Print_Management">#REF!</definedName>
    <definedName name="Professional_Services_CCL">#REF!</definedName>
    <definedName name="Professional_Services_Other">#REF!</definedName>
    <definedName name="Research">#REF!</definedName>
    <definedName name="Social_Care">#REF!</definedName>
    <definedName name="Spend_Category">'[1]Definitions &amp; Descriptors'!$B$57:$B$82</definedName>
    <definedName name="Travel">#REF!</definedName>
    <definedName name="Waste_Management">#REF!</definedName>
    <definedName name="Welfare_to_Work">#REF!</definedName>
    <definedName name="World_Programmes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Walker, Claire</author>
  </authors>
  <commentList>
    <comment ref="C3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Walker, Claire:</t>
        </r>
        <r>
          <rPr>
            <sz val="9"/>
            <color indexed="81"/>
            <rFont val="Tahoma"/>
            <family val="2"/>
          </rPr>
          <t xml:space="preserve">
This is NDA Archive Ltd
</t>
        </r>
      </text>
    </comment>
  </commentList>
</comments>
</file>

<file path=xl/sharedStrings.xml><?xml version="1.0" encoding="utf-8"?>
<sst xmlns="http://schemas.openxmlformats.org/spreadsheetml/2006/main" count="1756" uniqueCount="353">
  <si>
    <t>Reference No.</t>
  </si>
  <si>
    <t>Short description</t>
  </si>
  <si>
    <t>Contract title</t>
  </si>
  <si>
    <t>Commercial strategy</t>
  </si>
  <si>
    <t>New requirement</t>
  </si>
  <si>
    <t>Re-procurement (same scope)</t>
  </si>
  <si>
    <t>Re-procurement (different scope)</t>
  </si>
  <si>
    <t>Existing contract end date</t>
  </si>
  <si>
    <t>Next business case stage</t>
  </si>
  <si>
    <t>Planned date for next business case stage</t>
  </si>
  <si>
    <t>Procurement start date</t>
  </si>
  <si>
    <t>Contract commencement date</t>
  </si>
  <si>
    <t>New contract end date (excl. options)</t>
  </si>
  <si>
    <t>&lt;£100k</t>
  </si>
  <si>
    <t>&gt;£100k to &lt;£500k</t>
  </si>
  <si>
    <t>&gt;£500k to &lt;£1m</t>
  </si>
  <si>
    <t>&gt;£1m to &lt;£5m</t>
  </si>
  <si>
    <t>&gt;£5m to &lt;£10m</t>
  </si>
  <si>
    <t>&gt;£10m to &lt;£25m</t>
  </si>
  <si>
    <t>&gt;£25m to &lt;£50m</t>
  </si>
  <si>
    <t>&gt;£50m to &lt;£100m</t>
  </si>
  <si>
    <t>Procurement sourcing route</t>
  </si>
  <si>
    <t>Framework</t>
  </si>
  <si>
    <t>OJEU</t>
  </si>
  <si>
    <t>Below OJEU</t>
  </si>
  <si>
    <t>Competed</t>
  </si>
  <si>
    <t>Mini-competition</t>
  </si>
  <si>
    <t>Direct award</t>
  </si>
  <si>
    <t>Contract type</t>
  </si>
  <si>
    <t>Services</t>
  </si>
  <si>
    <t>Supplies</t>
  </si>
  <si>
    <t>Communications</t>
  </si>
  <si>
    <t>Facilities</t>
  </si>
  <si>
    <t>Fleet</t>
  </si>
  <si>
    <t>Communication Services</t>
  </si>
  <si>
    <t>ICT</t>
  </si>
  <si>
    <t xml:space="preserve">Comunications </t>
  </si>
  <si>
    <t>Office_Solutions</t>
  </si>
  <si>
    <t>Personnel_Related</t>
  </si>
  <si>
    <t>Professional_Services_CCL</t>
  </si>
  <si>
    <t>Professional_Services_Other</t>
  </si>
  <si>
    <t>Research</t>
  </si>
  <si>
    <t>Social_Care</t>
  </si>
  <si>
    <t>Travel</t>
  </si>
  <si>
    <t>Building Operation</t>
  </si>
  <si>
    <t>Business Support</t>
  </si>
  <si>
    <t>Vehicle Hire &amp; Lease</t>
  </si>
  <si>
    <t>ICT Hardware</t>
  </si>
  <si>
    <t>ICT Services</t>
  </si>
  <si>
    <t>Networking</t>
  </si>
  <si>
    <t>IT Managed/Outsourced Services</t>
  </si>
  <si>
    <t>Software</t>
  </si>
  <si>
    <t>Office Supplies</t>
  </si>
  <si>
    <t>HR Services</t>
  </si>
  <si>
    <t>Staff Medical Care</t>
  </si>
  <si>
    <t>Staff Relocation</t>
  </si>
  <si>
    <t>Printing Services</t>
  </si>
  <si>
    <t>Consultancy</t>
  </si>
  <si>
    <t>Contingent Labour</t>
  </si>
  <si>
    <t>Business Process Outsourcing Services</t>
  </si>
  <si>
    <t>Financial</t>
  </si>
  <si>
    <t>Professional Services Other</t>
  </si>
  <si>
    <t>Science &amp; Environmental Research</t>
  </si>
  <si>
    <t>Social Care</t>
  </si>
  <si>
    <t xml:space="preserve">Business Travel </t>
  </si>
  <si>
    <t>Business Travel Accommodation</t>
  </si>
  <si>
    <t>Pricing type</t>
  </si>
  <si>
    <t>Fixed Price</t>
  </si>
  <si>
    <t>Schedule of Rates</t>
  </si>
  <si>
    <t>Cost Reimbursable</t>
  </si>
  <si>
    <t>Mixed</t>
  </si>
  <si>
    <t>Existing supplier</t>
  </si>
  <si>
    <t>Comments</t>
  </si>
  <si>
    <t>Business area</t>
  </si>
  <si>
    <t>Value of new contract £ (excl. options)</t>
  </si>
  <si>
    <t>Spend category - Level 1</t>
  </si>
  <si>
    <t>Spend category - Level 2</t>
  </si>
  <si>
    <t>Procurement stage</t>
  </si>
  <si>
    <t>Competition</t>
  </si>
  <si>
    <t>Evaluation/preferred bidder</t>
  </si>
  <si>
    <t>Planning/strategy development</t>
  </si>
  <si>
    <t>Subject to CO controls?</t>
  </si>
  <si>
    <t>Yes</t>
  </si>
  <si>
    <t>No</t>
  </si>
  <si>
    <t>E-Tendering and Contracts Management System</t>
  </si>
  <si>
    <t>n/a</t>
  </si>
  <si>
    <t>OBC</t>
  </si>
  <si>
    <t>E-Tendering, Contracts Management System, Supply Chain Risk Management, SRM, Governance &amp; Commercial Reporting Systems</t>
  </si>
  <si>
    <t>ATOS/EU Supply</t>
  </si>
  <si>
    <t>NDA</t>
  </si>
  <si>
    <t>procurement.inbox@nda.gov.uk</t>
  </si>
  <si>
    <t>Subject to NDA's ECA?</t>
  </si>
  <si>
    <t>Competition process</t>
  </si>
  <si>
    <t>Main contact email</t>
  </si>
  <si>
    <t>Main contact name</t>
  </si>
  <si>
    <t>Existing contract ID</t>
  </si>
  <si>
    <t>Not allocated</t>
  </si>
  <si>
    <t>Supply chain tiering</t>
  </si>
  <si>
    <t>Contract Tiering</t>
  </si>
  <si>
    <t>N/A</t>
  </si>
  <si>
    <t>TBC</t>
  </si>
  <si>
    <t>Control Risk Group</t>
  </si>
  <si>
    <t>Energus</t>
  </si>
  <si>
    <t>Agency Supplied Workers</t>
  </si>
  <si>
    <t>Collaborative procurement for all or parts of the NDA Estate led by Magnox Ltd</t>
  </si>
  <si>
    <t>Trainline</t>
  </si>
  <si>
    <t>Payroll Services</t>
  </si>
  <si>
    <t>EDRMS</t>
  </si>
  <si>
    <t>NDA9/00266</t>
  </si>
  <si>
    <t>Nuclear Decommissioning Authority</t>
  </si>
  <si>
    <t>Relocation Service</t>
  </si>
  <si>
    <t>Cartus</t>
  </si>
  <si>
    <t xml:space="preserve">Lead by MoD, keeps extending contract. </t>
  </si>
  <si>
    <t>NDA9/00634</t>
  </si>
  <si>
    <t>Cascade notification system service</t>
  </si>
  <si>
    <t>Provision of rapid reach</t>
  </si>
  <si>
    <t>Enera Ltd (Rapid Reach)</t>
  </si>
  <si>
    <t>Amanda Vaughan IT Category Manager to provide update</t>
  </si>
  <si>
    <t>Claims Management Company</t>
  </si>
  <si>
    <t>Mott Macdonald</t>
  </si>
  <si>
    <t>NDA9/00462</t>
  </si>
  <si>
    <t>Travel - Car Hire</t>
  </si>
  <si>
    <t>Enterprise Rent a Car</t>
  </si>
  <si>
    <t>Collaborative procurement for all or parts of the NDA Estate led by Shared Service Alliance</t>
  </si>
  <si>
    <t>NDA9/00411</t>
  </si>
  <si>
    <t>Most of Estate award 27 July 2020, 28 Sept 2020 Sellafield Award to AMS</t>
  </si>
  <si>
    <t>NDA9/00463</t>
  </si>
  <si>
    <t>HR System</t>
  </si>
  <si>
    <t>Access UK Ltd</t>
  </si>
  <si>
    <t>MyHr David Conte</t>
  </si>
  <si>
    <t>NDA9/00599</t>
  </si>
  <si>
    <t>Stakeholder survey</t>
  </si>
  <si>
    <t>Opinion Research Services</t>
  </si>
  <si>
    <t>Speak to comms soon</t>
  </si>
  <si>
    <t>NDA9/00490</t>
  </si>
  <si>
    <t>Allied Publicity Services (APS) (Manchester) Ltd</t>
  </si>
  <si>
    <t>NDA9/00605</t>
  </si>
  <si>
    <t xml:space="preserve">Recruitment Partner </t>
  </si>
  <si>
    <t>Recruitment Partner (roles up to level 7)</t>
  </si>
  <si>
    <t>Hays Specialist Recruitment
Saxton Bampflyde
Rockpools 
GEM Partnership</t>
  </si>
  <si>
    <t>NDA9/00625</t>
  </si>
  <si>
    <t>Egress secure email provision</t>
  </si>
  <si>
    <t>Egress Secure email</t>
  </si>
  <si>
    <t>NDA9/00556</t>
  </si>
  <si>
    <t>Wide Area Network (WAN)</t>
  </si>
  <si>
    <t>Vodafone</t>
  </si>
  <si>
    <t>NDA9/00472</t>
  </si>
  <si>
    <t>Stationery Supplies</t>
  </si>
  <si>
    <t xml:space="preserve">ACS Business Supplies </t>
  </si>
  <si>
    <t>NDA9/00310</t>
  </si>
  <si>
    <t>Facilities Management &amp; Associated Services to NDA &amp; NDAPL</t>
  </si>
  <si>
    <t>Mitie Technical Facilities Management Ltd (One FM)</t>
  </si>
  <si>
    <t xml:space="preserve">Project Victory - need an update and potential splitting of lots. </t>
  </si>
  <si>
    <t>NDA9/00617</t>
  </si>
  <si>
    <t xml:space="preserve">EDRMS </t>
  </si>
  <si>
    <t>Opentext</t>
  </si>
  <si>
    <t>NDA9/00550</t>
  </si>
  <si>
    <t>Microsoft VAR</t>
  </si>
  <si>
    <t>Comparex</t>
  </si>
  <si>
    <t>NDA9/00574</t>
  </si>
  <si>
    <t>Estate Professional Services to NDA and NDAPL (Share Service Contract)</t>
  </si>
  <si>
    <t>GVA Grimley Ltd</t>
  </si>
  <si>
    <t>NDA9/00566</t>
  </si>
  <si>
    <t>Insurance - Captive Management</t>
  </si>
  <si>
    <t>Marsh Management Services Guernsey</t>
  </si>
  <si>
    <t>NDA9/00656</t>
  </si>
  <si>
    <t>Independent Assurance Review</t>
  </si>
  <si>
    <t>Grant Thornton</t>
  </si>
  <si>
    <t>NDA9/00647</t>
  </si>
  <si>
    <t>Cyber Security Threat Intelligence</t>
  </si>
  <si>
    <t>Orpheus</t>
  </si>
  <si>
    <t>NDA9/00560</t>
  </si>
  <si>
    <t>Electronic expenses</t>
  </si>
  <si>
    <t>Sap Concur</t>
  </si>
  <si>
    <t>NDA9/00669</t>
  </si>
  <si>
    <t>Cyber Security Centre of Excellence</t>
  </si>
  <si>
    <t>BMT Defense &amp; Security UK Ltd</t>
  </si>
  <si>
    <t>NDA9/00587</t>
  </si>
  <si>
    <t>Inflation Metrics Projects</t>
  </si>
  <si>
    <t>Mott MacDonald</t>
  </si>
  <si>
    <t>NDA9/00651</t>
  </si>
  <si>
    <t>CGi Logica</t>
  </si>
  <si>
    <t>NDA9/00596</t>
  </si>
  <si>
    <t>Water supply</t>
  </si>
  <si>
    <t>Castle Water Ltd</t>
  </si>
  <si>
    <t>NDA9/00657</t>
  </si>
  <si>
    <t>Knowledge Management</t>
  </si>
  <si>
    <t>Knowledge Management for NDA group</t>
  </si>
  <si>
    <t>Ove Arup &amp; Partners Ltd</t>
  </si>
  <si>
    <t>Collaborative procurement</t>
  </si>
  <si>
    <t>NDA9/00613</t>
  </si>
  <si>
    <t>Multi Functional Devices</t>
  </si>
  <si>
    <t>Konika Minolta ltd</t>
  </si>
  <si>
    <t>NDA9/00533</t>
  </si>
  <si>
    <t>Legal Advisory Services</t>
  </si>
  <si>
    <t>Legal services panel</t>
  </si>
  <si>
    <t>Pinsent Mason LLP
Evershed Sutherland (Int) LLP
Linklaters LLP
Gowling WLA (UK) LLP</t>
  </si>
  <si>
    <t>NDA9/00681</t>
  </si>
  <si>
    <t>Accountancy &amp; Taxation Support</t>
  </si>
  <si>
    <t>Deloitte LLP</t>
  </si>
  <si>
    <t>NDA/00610</t>
  </si>
  <si>
    <t>Global Risk Monitoring system</t>
  </si>
  <si>
    <t>Intelligence Tool</t>
  </si>
  <si>
    <t>NDA9/00544</t>
  </si>
  <si>
    <t>Cyber Security &amp; Resilience Capability Enhancement Pen Testing</t>
  </si>
  <si>
    <t>Cyber Security &amp;Resilience Capability Enhancement Pen Testing</t>
  </si>
  <si>
    <t>Context IS</t>
  </si>
  <si>
    <t>NDA9/00627</t>
  </si>
  <si>
    <t>Employee Benefits</t>
  </si>
  <si>
    <t>EdenRed</t>
  </si>
  <si>
    <t>NDA9/00573</t>
  </si>
  <si>
    <t>Pensions Investment Support</t>
  </si>
  <si>
    <t>PriceWaterhouseCooper</t>
  </si>
  <si>
    <t>NDA9/00389</t>
  </si>
  <si>
    <t>Commercial Partner - NDA Archive Ltd</t>
  </si>
  <si>
    <t>Restore (formerly Crimson)</t>
  </si>
  <si>
    <t>NDA9/00564</t>
  </si>
  <si>
    <t>Cyber Security Assurance</t>
  </si>
  <si>
    <t xml:space="preserve">Auriga </t>
  </si>
  <si>
    <t>NDA9/00581</t>
  </si>
  <si>
    <t>CSRP Governance Programme Partner</t>
  </si>
  <si>
    <t>Templar Executives Ltd</t>
  </si>
  <si>
    <t>NDA9/00557</t>
  </si>
  <si>
    <t>IT Managed Service</t>
  </si>
  <si>
    <t>Sopra Steria</t>
  </si>
  <si>
    <t>NDA9/00595</t>
  </si>
  <si>
    <t>External Audit for Subsidiaries</t>
  </si>
  <si>
    <t>Mazars LLP</t>
  </si>
  <si>
    <t>NDA9/00679</t>
  </si>
  <si>
    <t>Media Monitoring services</t>
  </si>
  <si>
    <t>Kantar services</t>
  </si>
  <si>
    <t>NDA9/00628</t>
  </si>
  <si>
    <t>Employee Independent Investigation framework</t>
  </si>
  <si>
    <t>CMP Resolutions/ABS Consulting Limited</t>
  </si>
  <si>
    <t>NDA9/00650</t>
  </si>
  <si>
    <t>Occupational Health Service</t>
  </si>
  <si>
    <t>UK Health Screening</t>
  </si>
  <si>
    <t>NDA9/00542</t>
  </si>
  <si>
    <t>Nuclear Graduates Management Partner</t>
  </si>
  <si>
    <t>NDA9/00636</t>
  </si>
  <si>
    <t>Electronic board papers</t>
  </si>
  <si>
    <t>below ojeu</t>
  </si>
  <si>
    <t>Board Intelligence</t>
  </si>
  <si>
    <t>NDA9/00638</t>
  </si>
  <si>
    <t>Credit Cards</t>
  </si>
  <si>
    <t>Royal Bank of Scotland (RBS)</t>
  </si>
  <si>
    <t>NDA9/00665</t>
  </si>
  <si>
    <t>Project Controls &amp; Programme Management</t>
  </si>
  <si>
    <t>NDA9/00648</t>
  </si>
  <si>
    <t>Cyber Security Incident response</t>
  </si>
  <si>
    <t>NCC Services</t>
  </si>
  <si>
    <t>NDA9/00672</t>
  </si>
  <si>
    <t>Cyber Security Training Programme</t>
  </si>
  <si>
    <t>QA Limited</t>
  </si>
  <si>
    <t>NDA9/00509</t>
  </si>
  <si>
    <t>Insurance - Brokering Service</t>
  </si>
  <si>
    <t>Insurance - Brokering Service - Lot 1</t>
  </si>
  <si>
    <t>Willis Ltd</t>
  </si>
  <si>
    <t>NDA9/00510</t>
  </si>
  <si>
    <t>Insurance - Brokering Service - Lot 2</t>
  </si>
  <si>
    <t xml:space="preserve">Marsh  </t>
  </si>
  <si>
    <t>NDA9/00659</t>
  </si>
  <si>
    <t>Investment Advisor services defined contribution (DC)</t>
  </si>
  <si>
    <t>Redlington Ltd</t>
  </si>
  <si>
    <t>Contract managed by CNPP</t>
  </si>
  <si>
    <t>NDA9/00655</t>
  </si>
  <si>
    <t>Investment Advisor services defined benefits (DB)</t>
  </si>
  <si>
    <t>Aon Hewitt Ltd</t>
  </si>
  <si>
    <t>NDA9/00436</t>
  </si>
  <si>
    <t>Direct Research Portfolio</t>
  </si>
  <si>
    <t>Direct Research Portfolio - University Interactions</t>
  </si>
  <si>
    <t>National Nuclear Laboratory (NNL)</t>
  </si>
  <si>
    <t>Direct Research Portfolio - Integrated Waste Management and Decommissioning</t>
  </si>
  <si>
    <t xml:space="preserve">1. DBD
2. Jacobs Clean Energy Limited
3. Eden Nuclear and Environmental Limited
4. Galson Science Services
5. NSG Environmental Limited
6. Nuvia Limited
</t>
  </si>
  <si>
    <t>Security Audit Services for NDA group</t>
  </si>
  <si>
    <t>Security Audit Services</t>
  </si>
  <si>
    <t>NDA9/00629</t>
  </si>
  <si>
    <t>Financial reporting of company accounts</t>
  </si>
  <si>
    <t>Dunn &amp; Bradstreet</t>
  </si>
  <si>
    <t xml:space="preserve">Direct Award </t>
  </si>
  <si>
    <t>NDA9/00541</t>
  </si>
  <si>
    <t>Event Management</t>
  </si>
  <si>
    <t>Marick</t>
  </si>
  <si>
    <t>NDA9/00479</t>
  </si>
  <si>
    <t>Internal Audit Services</t>
  </si>
  <si>
    <t xml:space="preserve">  </t>
  </si>
  <si>
    <t>NDA9/00606</t>
  </si>
  <si>
    <t>Supplier Financial Assessment tool</t>
  </si>
  <si>
    <t>Rapid Ratings</t>
  </si>
  <si>
    <t>Direct Award</t>
  </si>
  <si>
    <t>NDA9/00640</t>
  </si>
  <si>
    <t>Travel - Rail</t>
  </si>
  <si>
    <t>NDA9/00641</t>
  </si>
  <si>
    <t>Travel - Air</t>
  </si>
  <si>
    <t>Diversity Travel</t>
  </si>
  <si>
    <t>NDA9/00642</t>
  </si>
  <si>
    <t>Travel - Hotel Booking</t>
  </si>
  <si>
    <t xml:space="preserve">Capita Travel </t>
  </si>
  <si>
    <t>NDA9/00643</t>
  </si>
  <si>
    <t>Travel - Conferencing</t>
  </si>
  <si>
    <t>Calder Conferencing</t>
  </si>
  <si>
    <t>Strategy framework</t>
  </si>
  <si>
    <t>01.04/2020</t>
  </si>
  <si>
    <t>ECA Light Approved 15.07.2020</t>
  </si>
  <si>
    <t>RWM Framework 1 LOT PU experimental work</t>
  </si>
  <si>
    <t xml:space="preserve">Decontaminated waste </t>
  </si>
  <si>
    <t>Waste</t>
  </si>
  <si>
    <t>Outline Business Case</t>
  </si>
  <si>
    <t>Full Business Case</t>
  </si>
  <si>
    <t>Q4 - 20</t>
  </si>
  <si>
    <t>Q1 - 21</t>
  </si>
  <si>
    <t>To be recompeted</t>
  </si>
  <si>
    <t>NDA9/00667</t>
  </si>
  <si>
    <t>Deloitte LLP Pwc</t>
  </si>
  <si>
    <t>Collaborative procurement for all or parts of the NDA Estate led by NDA</t>
  </si>
  <si>
    <t>Collaborative procurement for all or parts of the NDA Estate led by Sellafield</t>
  </si>
  <si>
    <t>NDA9/00687</t>
  </si>
  <si>
    <t>Mini Competition</t>
  </si>
  <si>
    <t>PU Disposition 3 Lot Framework</t>
  </si>
  <si>
    <t xml:space="preserve">RWM Framework 1 LOT PU Experimental Work </t>
  </si>
  <si>
    <t>Innovation Partnership x 4</t>
  </si>
  <si>
    <t xml:space="preserve">Innovation Partnership - Decontaminated Metal </t>
  </si>
  <si>
    <t>Asbestos, Concrete, Problematic Waste &amp; Assay Characterisation</t>
  </si>
  <si>
    <t>NDA9/00756</t>
  </si>
  <si>
    <t>Project Victory Lot A IT system covering E-Tendering, Contracts Management System,  SRM, Pipeline Management</t>
  </si>
  <si>
    <t>Project Victory Lot A: Source-to-Contract System</t>
  </si>
  <si>
    <t>FBC</t>
  </si>
  <si>
    <t>31/06/2025</t>
  </si>
  <si>
    <t>CommercialSystemsProcurement@nda.gov.uk</t>
  </si>
  <si>
    <t>Project Victory Lot B IT and information systems covering market intelligence and category management strategies</t>
  </si>
  <si>
    <t>Project Victory Lot B: Market intelligence and Category Management Strategies</t>
  </si>
  <si>
    <t>Rapid Ratings, Dun &amp; Bradstreet, Procurement Leaders</t>
  </si>
  <si>
    <t>Project Victory Lot C IT system covering contract management for end-to-end project management style contracts</t>
  </si>
  <si>
    <t>Project Victory Lot C: Contract Management System for End-to-End Project Management Contracts</t>
  </si>
  <si>
    <t>-</t>
  </si>
  <si>
    <t>Project Victory Lot D IT system covering supply chain risk mapping, category mapping, and supply management</t>
  </si>
  <si>
    <t>Project Victory Lot D: Supply Chain Risk Management System</t>
  </si>
  <si>
    <t>Project Victory Lot E IT system covering reporting, analytics and dashboarding</t>
  </si>
  <si>
    <t>Project Victory Lot E: Reporting, Analytics and Dashboarding System</t>
  </si>
  <si>
    <t>Atamis</t>
  </si>
  <si>
    <t>Alexander Mann Solutions</t>
  </si>
  <si>
    <t>NDA9/00752</t>
  </si>
  <si>
    <t>Integrated Waste Entity Consultancy</t>
  </si>
  <si>
    <t>Further competition for a call-off from RM6008 MCF2 framework</t>
  </si>
  <si>
    <t xml:space="preserve">                   Procurement Pipeline</t>
  </si>
  <si>
    <t>Commercial pipelines provide a forward look of potential commercial activity within a department. The information presented is for reference only and reflects the Nuclear Decommissioning Authority (NDA) anticipated procurement pipeline.</t>
  </si>
  <si>
    <t>The NDA makes no commitment that:</t>
  </si>
  <si>
    <r>
      <t>●</t>
    </r>
    <r>
      <rPr>
        <sz val="12"/>
        <color rgb="FF002060"/>
        <rFont val="Bahnschrift Light"/>
        <family val="2"/>
      </rPr>
      <t>the requirements identified in this table will be procured</t>
    </r>
  </si>
  <si>
    <r>
      <t>·</t>
    </r>
    <r>
      <rPr>
        <sz val="12"/>
        <color rgb="FF002060"/>
        <rFont val="Bahnschrift Light"/>
        <family val="2"/>
      </rPr>
      <t>the annual value of any contract will be as stated</t>
    </r>
  </si>
  <si>
    <r>
      <t>·</t>
    </r>
    <r>
      <rPr>
        <sz val="12"/>
        <color rgb="FF002060"/>
        <rFont val="Bahnschrift Light"/>
        <family val="2"/>
      </rPr>
      <t>the timing of any future procurement exercises will be as stated</t>
    </r>
  </si>
  <si>
    <t>The sourcing route for any subsequent procurement has not been determined, for example it could be via frameworks managed by Crown Commercial Services (CCS) or open competitions.</t>
  </si>
  <si>
    <t>The NDA cannot guarantee that these opportunities will be available to all supplier.</t>
  </si>
  <si>
    <t xml:space="preserve">                        October  -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</si>
</sst>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u/>
      <sz val="11"/>
      <name val="Calibri"/>
      <family val="2"/>
      <scheme val="minor"/>
    </font>
    <font>
      <b/>
      <sz val="11"/>
      <color theme="0"/>
      <name val="Calibri"/>
      <family val="2"/>
    </font>
    <font>
      <sz val="12"/>
      <color rgb="FF002060"/>
      <name val="Bahnschrift Light"/>
      <family val="2"/>
    </font>
    <font>
      <sz val="12"/>
      <color rgb="FF002060"/>
      <name val="Calibri"/>
      <family val="2"/>
    </font>
    <font>
      <sz val="12"/>
      <color rgb="FF002060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</fills>
  <borders count="33">
    <border>
      <left/>
      <right/>
      <top/>
      <bottom/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F243E"/>
      </right>
      <top style="thin">
        <color rgb="FF0F243E"/>
      </top>
      <bottom style="thin">
        <color rgb="FF0F243E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F243E"/>
      </left>
      <right style="thin">
        <color rgb="FF0F243E"/>
      </right>
      <top/>
      <bottom style="thin">
        <color rgb="FF0F243E"/>
      </bottom>
      <diagonal/>
    </border>
    <border>
      <left/>
      <right style="thin">
        <color rgb="FF0F243E"/>
      </right>
      <top/>
      <bottom style="thin">
        <color rgb="FF0F243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  <border>
      <left style="thin">
        <color rgb="FF0F243E"/>
      </left>
      <right style="thin">
        <color rgb="FF0F243E"/>
      </right>
      <top style="thin">
        <color rgb="FF0F243E"/>
      </top>
      <bottom style="thin">
        <color indexed="64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thin">
        <color rgb="FF0F243E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151">
    <xf numFmtId="0" fontId="0" fillId="0" borderId="0" xfId="0"/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14" fontId="0" fillId="2" borderId="3" xfId="0" applyNumberFormat="1" applyFill="1" applyBorder="1" applyAlignment="1" applyProtection="1">
      <alignment horizontal="center" vertical="center" wrapText="1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2" applyFill="1" applyBorder="1" applyAlignment="1" applyProtection="1">
      <alignment horizontal="center" vertical="center" wrapText="1"/>
      <protection locked="0"/>
    </xf>
    <xf numFmtId="0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 wrapText="1"/>
    </xf>
    <xf numFmtId="14" fontId="0" fillId="2" borderId="9" xfId="0" applyNumberFormat="1" applyFill="1" applyBorder="1" applyAlignment="1" applyProtection="1">
      <alignment horizontal="center" vertical="center" wrapText="1"/>
      <protection locked="0"/>
    </xf>
    <xf numFmtId="14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14" fontId="0" fillId="2" borderId="11" xfId="0" applyNumberFormat="1" applyFill="1" applyBorder="1" applyAlignment="1" applyProtection="1">
      <alignment horizontal="center" vertical="center" wrapText="1"/>
      <protection locked="0"/>
    </xf>
    <xf numFmtId="14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4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2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4" fontId="2" fillId="2" borderId="16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4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3" fillId="2" borderId="3" xfId="2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4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6" xfId="0" applyNumberForma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3" xfId="2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3" xfId="2" applyFont="1" applyBorder="1" applyAlignment="1">
      <alignment horizontal="left" vertical="center" wrapText="1"/>
    </xf>
    <xf numFmtId="0" fontId="4" fillId="0" borderId="18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4" fontId="7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12" fillId="0" borderId="6" xfId="2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14" fontId="0" fillId="2" borderId="5" xfId="0" applyNumberFormat="1" applyFill="1" applyBorder="1" applyAlignment="1" applyProtection="1">
      <alignment horizontal="left" vertical="center" wrapText="1"/>
      <protection locked="0"/>
    </xf>
    <xf numFmtId="14" fontId="0" fillId="2" borderId="4" xfId="0" applyNumberFormat="1" applyFill="1" applyBorder="1" applyAlignment="1" applyProtection="1">
      <alignment horizontal="left"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0" fillId="2" borderId="3" xfId="1" applyNumberFormat="1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 applyProtection="1">
      <alignment horizontal="center" vertical="top" wrapText="1"/>
      <protection locked="0"/>
    </xf>
    <xf numFmtId="17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2" xfId="0" applyNumberForma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 vertical="top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4" fontId="0" fillId="2" borderId="20" xfId="0" applyNumberFormat="1" applyFill="1" applyBorder="1" applyAlignment="1" applyProtection="1">
      <alignment horizontal="left" vertical="center" wrapText="1"/>
      <protection locked="0"/>
    </xf>
    <xf numFmtId="14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14" fontId="0" fillId="2" borderId="19" xfId="0" applyNumberForma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top" wrapText="1"/>
      <protection locked="0"/>
    </xf>
    <xf numFmtId="0" fontId="0" fillId="2" borderId="19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3" fillId="2" borderId="7" xfId="2" applyFill="1" applyBorder="1" applyAlignment="1">
      <alignment vertical="center" wrapText="1"/>
    </xf>
    <xf numFmtId="0" fontId="12" fillId="0" borderId="13" xfId="2" applyFont="1" applyBorder="1" applyAlignment="1">
      <alignment horizontal="left" vertical="center" wrapText="1"/>
    </xf>
    <xf numFmtId="0" fontId="12" fillId="0" borderId="7" xfId="2" applyFont="1" applyBorder="1" applyAlignment="1">
      <alignment horizontal="left" vertical="center" wrapText="1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>
      <alignment vertical="center" wrapText="1"/>
    </xf>
    <xf numFmtId="0" fontId="0" fillId="2" borderId="24" xfId="0" applyFill="1" applyBorder="1" applyAlignment="1" applyProtection="1">
      <alignment horizontal="left" vertical="top" wrapText="1"/>
      <protection locked="0"/>
    </xf>
    <xf numFmtId="0" fontId="0" fillId="2" borderId="25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11" fillId="4" borderId="9" xfId="0" applyFont="1" applyFill="1" applyBorder="1" applyAlignment="1">
      <alignment vertical="center" wrapText="1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14" fontId="4" fillId="0" borderId="11" xfId="0" applyNumberFormat="1" applyFont="1" applyBorder="1" applyAlignment="1" applyProtection="1">
      <alignment horizontal="center" vertical="center" wrapText="1"/>
      <protection locked="0"/>
    </xf>
    <xf numFmtId="14" fontId="4" fillId="0" borderId="29" xfId="0" applyNumberFormat="1" applyFont="1" applyBorder="1" applyAlignment="1" applyProtection="1">
      <alignment horizontal="center" vertical="center" wrapText="1"/>
      <protection locked="0"/>
    </xf>
    <xf numFmtId="14" fontId="4" fillId="0" borderId="27" xfId="0" applyNumberFormat="1" applyFont="1" applyBorder="1" applyAlignment="1" applyProtection="1">
      <alignment horizontal="center" vertical="center" wrapText="1"/>
      <protection locked="0"/>
    </xf>
    <xf numFmtId="14" fontId="4" fillId="0" borderId="30" xfId="0" applyNumberFormat="1" applyFont="1" applyBorder="1" applyAlignment="1" applyProtection="1">
      <alignment horizontal="center" vertical="center" wrapText="1"/>
      <protection locked="0"/>
    </xf>
    <xf numFmtId="14" fontId="7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12" fillId="0" borderId="11" xfId="2" applyFont="1" applyBorder="1" applyAlignment="1">
      <alignment horizontal="left" vertical="center" wrapText="1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12" fillId="0" borderId="30" xfId="2" applyFont="1" applyBorder="1" applyAlignment="1">
      <alignment horizontal="left" vertical="center" wrapText="1"/>
    </xf>
    <xf numFmtId="0" fontId="0" fillId="2" borderId="11" xfId="0" applyFill="1" applyBorder="1"/>
    <xf numFmtId="0" fontId="11" fillId="2" borderId="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0" fillId="4" borderId="0" xfId="0" applyFill="1"/>
    <xf numFmtId="0" fontId="14" fillId="4" borderId="31" xfId="0" applyFont="1" applyFill="1" applyBorder="1" applyAlignment="1">
      <alignment horizontal="left" vertical="center"/>
    </xf>
    <xf numFmtId="0" fontId="15" fillId="4" borderId="31" xfId="0" applyFont="1" applyFill="1" applyBorder="1" applyAlignment="1">
      <alignment horizontal="left" vertical="top" wrapText="1"/>
    </xf>
    <xf numFmtId="0" fontId="15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left" wrapText="1"/>
    </xf>
    <xf numFmtId="0" fontId="11" fillId="4" borderId="31" xfId="0" applyFont="1" applyFill="1" applyBorder="1" applyAlignment="1">
      <alignment horizontal="center" wrapText="1"/>
    </xf>
    <xf numFmtId="0" fontId="15" fillId="4" borderId="31" xfId="0" applyFont="1" applyFill="1" applyBorder="1" applyAlignment="1">
      <alignment horizontal="left" vertical="center"/>
    </xf>
    <xf numFmtId="0" fontId="11" fillId="4" borderId="31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center" vertical="top" wrapText="1"/>
    </xf>
    <xf numFmtId="0" fontId="16" fillId="4" borderId="31" xfId="0" applyFont="1" applyFill="1" applyBorder="1" applyAlignment="1">
      <alignment horizontal="left" vertical="center"/>
    </xf>
    <xf numFmtId="0" fontId="3" fillId="4" borderId="31" xfId="2" applyFill="1" applyBorder="1" applyAlignment="1">
      <alignment horizontal="left" vertical="center"/>
    </xf>
    <xf numFmtId="0" fontId="2" fillId="2" borderId="32" xfId="0" applyFont="1" applyFill="1" applyBorder="1" applyAlignment="1" applyProtection="1">
      <alignment vertical="top" wrapText="1"/>
    </xf>
    <xf numFmtId="0" fontId="0" fillId="0" borderId="32" xfId="0" applyBorder="1" applyAlignment="1">
      <alignment vertical="top" wrapText="1"/>
    </xf>
    <xf numFmtId="0" fontId="6" fillId="2" borderId="0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4" fontId="11" fillId="4" borderId="3" xfId="0" applyNumberFormat="1" applyFont="1" applyFill="1" applyBorder="1" applyAlignment="1">
      <alignment horizontal="center" vertical="center" wrapText="1"/>
    </xf>
    <xf numFmtId="0" fontId="3" fillId="4" borderId="3" xfId="2" applyFill="1" applyBorder="1" applyAlignment="1">
      <alignment horizontal="center" vertical="center" wrapText="1"/>
    </xf>
    <xf numFmtId="0" fontId="3" fillId="4" borderId="3" xfId="2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</cellXfs>
  <cellStyles count="5">
    <cellStyle name="Comma" xfId="1" builtinId="3"/>
    <cellStyle name="Comma 2" xfId="3" xr:uid="{00000000-0005-0000-0000-000001000000}"/>
    <cellStyle name="Hyperlink" xfId="2" builtinId="8"/>
    <cellStyle name="Normal" xfId="0" builtinId="0"/>
    <cellStyle name="Normal 2 3" xfId="4" xr:uid="{00000000-0005-0000-0000-000004000000}"/>
  </cellStyles>
  <dxfs count="0"/>
  <tableStyles count="0" defaultTableStyle="TableStyleMedium2" defaultPivotStyle="PivotStyleLight16"/>
  <colors>
    <mruColors>
      <color rgb="FFDD8FC1"/>
      <color rgb="FFEFC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8659</xdr:colOff>
      <xdr:row>0</xdr:row>
      <xdr:rowOff>86590</xdr:rowOff>
    </xdr:from>
    <xdr:to>
      <xdr:col>1</xdr:col>
      <xdr:colOff>656359</xdr:colOff>
      <xdr:row>2</xdr:row>
      <xdr:rowOff>162790</xdr:rowOff>
    </xdr:to>
    <xdr:pic>
      <xdr:nvPicPr>
        <xdr:cNvPr id="2" name="Picture 1" descr="NDA_final_logo_Black small">
          <a:extLst>
            <a:ext uri="{FF2B5EF4-FFF2-40B4-BE49-F238E27FC236}">
              <a16:creationId xmlns:a16="http://schemas.microsoft.com/office/drawing/2014/main" id="{F146E190-2589-4B8E-A30C-11B4D0F7E7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95" y="86590"/>
          <a:ext cx="6477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dahqewc01/Users/HB47/AppData/Local/Microsoft/Windows/Temporary%20Internet%20Files/Content.Outlook/I6CTBKVL/Pipeline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Martin.Mcguire\Desktop\Copy%20of%20NDA_Pipeline%2030.06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ract%20Register\202021%20Q1\NDA%20CC\Procurement%20Pipeline%20Template%20v2%2006072020%20NDA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efinitions &amp; Descriptors"/>
    </sheetNames>
    <sheetDataSet>
      <sheetData sheetId="0"/>
      <sheetData sheetId="1">
        <row r="57">
          <cell r="B57" t="str">
            <v>Clinical_Medical</v>
          </cell>
        </row>
        <row r="58">
          <cell r="B58" t="str">
            <v>Communications</v>
          </cell>
        </row>
        <row r="59">
          <cell r="B59" t="str">
            <v>Construction</v>
          </cell>
        </row>
        <row r="60">
          <cell r="B60" t="str">
            <v>Defence</v>
          </cell>
        </row>
        <row r="61">
          <cell r="B61" t="str">
            <v>Emergency_Rescue</v>
          </cell>
        </row>
        <row r="62">
          <cell r="B62" t="str">
            <v>Energy_Fuels</v>
          </cell>
        </row>
        <row r="63">
          <cell r="B63" t="str">
            <v>Engineering_Goods</v>
          </cell>
        </row>
        <row r="64">
          <cell r="B64" t="str">
            <v>Facilities</v>
          </cell>
        </row>
        <row r="65">
          <cell r="B65" t="str">
            <v>Fleet</v>
          </cell>
        </row>
        <row r="66">
          <cell r="B66" t="str">
            <v>ICT</v>
          </cell>
        </row>
        <row r="67">
          <cell r="B67" t="str">
            <v>Industrial_Services</v>
          </cell>
        </row>
        <row r="68">
          <cell r="B68" t="str">
            <v>Learning_Development</v>
          </cell>
        </row>
        <row r="69">
          <cell r="B69" t="str">
            <v>Legal_Aid</v>
          </cell>
        </row>
        <row r="70">
          <cell r="B70" t="str">
            <v>Logistics</v>
          </cell>
        </row>
        <row r="71">
          <cell r="B71" t="str">
            <v>Office_Solutions</v>
          </cell>
        </row>
        <row r="72">
          <cell r="B72" t="str">
            <v>Operational_Goods</v>
          </cell>
        </row>
        <row r="73">
          <cell r="B73" t="str">
            <v>Personnel_Related</v>
          </cell>
        </row>
        <row r="74">
          <cell r="B74" t="str">
            <v>Print_Print_Management</v>
          </cell>
        </row>
        <row r="75">
          <cell r="B75" t="str">
            <v>Professional_Services_CCL</v>
          </cell>
        </row>
        <row r="76">
          <cell r="B76" t="str">
            <v>Professional_Services_Other</v>
          </cell>
        </row>
        <row r="77">
          <cell r="B77" t="str">
            <v>Research</v>
          </cell>
        </row>
        <row r="78">
          <cell r="B78" t="str">
            <v>Social_Care</v>
          </cell>
        </row>
        <row r="79">
          <cell r="B79" t="str">
            <v>Travel</v>
          </cell>
        </row>
        <row r="80">
          <cell r="B80" t="str">
            <v>Waste_Management</v>
          </cell>
        </row>
        <row r="81">
          <cell r="B81" t="str">
            <v>Welfare_to_Work</v>
          </cell>
        </row>
        <row r="82">
          <cell r="B82" t="str">
            <v>World_Programmes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 &amp; Descriptor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for Comple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rocurement.inbox@nda.gov.uk" TargetMode="External"/><Relationship Id="rId21" Type="http://schemas.openxmlformats.org/officeDocument/2006/relationships/hyperlink" Target="mailto:procurement.inbox@nda.gov.uk" TargetMode="External"/><Relationship Id="rId42" Type="http://schemas.openxmlformats.org/officeDocument/2006/relationships/hyperlink" Target="mailto:procurement.inbox@nda.gov.uk" TargetMode="External"/><Relationship Id="rId47" Type="http://schemas.openxmlformats.org/officeDocument/2006/relationships/hyperlink" Target="mailto:procurement.inbox@nda.gov.uk" TargetMode="External"/><Relationship Id="rId63" Type="http://schemas.openxmlformats.org/officeDocument/2006/relationships/hyperlink" Target="mailto:procurement.inbox@nda.gov.uk" TargetMode="External"/><Relationship Id="rId68" Type="http://schemas.openxmlformats.org/officeDocument/2006/relationships/hyperlink" Target="mailto:CommercialSystemsProcurement@nda.gov.uk" TargetMode="External"/><Relationship Id="rId16" Type="http://schemas.openxmlformats.org/officeDocument/2006/relationships/hyperlink" Target="mailto:procurement.inbox@nda.gov.uk" TargetMode="External"/><Relationship Id="rId11" Type="http://schemas.openxmlformats.org/officeDocument/2006/relationships/hyperlink" Target="mailto:procurement.inbox@nda.gov.uk" TargetMode="External"/><Relationship Id="rId32" Type="http://schemas.openxmlformats.org/officeDocument/2006/relationships/hyperlink" Target="mailto:procurement.inbox@nda.gov.uk" TargetMode="External"/><Relationship Id="rId37" Type="http://schemas.openxmlformats.org/officeDocument/2006/relationships/hyperlink" Target="mailto:procurement.inbox@nda.gov.uk" TargetMode="External"/><Relationship Id="rId53" Type="http://schemas.openxmlformats.org/officeDocument/2006/relationships/hyperlink" Target="mailto:procurement.inbox@nda.gov.uk" TargetMode="External"/><Relationship Id="rId58" Type="http://schemas.openxmlformats.org/officeDocument/2006/relationships/hyperlink" Target="mailto:procurement.inbox@nda.gov.uk" TargetMode="External"/><Relationship Id="rId74" Type="http://schemas.openxmlformats.org/officeDocument/2006/relationships/hyperlink" Target="mailto:CommercialSystemsProcurement@nda.gov.uk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procurement.inbox@nda.gov.uk" TargetMode="External"/><Relationship Id="rId61" Type="http://schemas.openxmlformats.org/officeDocument/2006/relationships/hyperlink" Target="mailto:procurement.inbox@nda.gov.uk" TargetMode="External"/><Relationship Id="rId82" Type="http://schemas.openxmlformats.org/officeDocument/2006/relationships/comments" Target="../comments1.xml"/><Relationship Id="rId19" Type="http://schemas.openxmlformats.org/officeDocument/2006/relationships/hyperlink" Target="mailto:procurement.inbox@nda.gov.uk" TargetMode="External"/><Relationship Id="rId14" Type="http://schemas.openxmlformats.org/officeDocument/2006/relationships/hyperlink" Target="mailto:procurement.inbox@nda.gov.uk" TargetMode="External"/><Relationship Id="rId22" Type="http://schemas.openxmlformats.org/officeDocument/2006/relationships/hyperlink" Target="mailto:procurement.inbox@nda.gov.uk" TargetMode="External"/><Relationship Id="rId27" Type="http://schemas.openxmlformats.org/officeDocument/2006/relationships/hyperlink" Target="mailto:procurement.inbox@nda.gov.uk" TargetMode="External"/><Relationship Id="rId30" Type="http://schemas.openxmlformats.org/officeDocument/2006/relationships/hyperlink" Target="mailto:procurement.inbox@nda.gov.uk" TargetMode="External"/><Relationship Id="rId35" Type="http://schemas.openxmlformats.org/officeDocument/2006/relationships/hyperlink" Target="mailto:procurement.inbox@nda.gov.uk" TargetMode="External"/><Relationship Id="rId43" Type="http://schemas.openxmlformats.org/officeDocument/2006/relationships/hyperlink" Target="mailto:procurement.tenders@nda.gov.uk" TargetMode="External"/><Relationship Id="rId48" Type="http://schemas.openxmlformats.org/officeDocument/2006/relationships/hyperlink" Target="mailto:procurement.inbox@nda.gov.uk" TargetMode="External"/><Relationship Id="rId56" Type="http://schemas.openxmlformats.org/officeDocument/2006/relationships/hyperlink" Target="mailto:procurement.tenders@nda.gov.uk" TargetMode="External"/><Relationship Id="rId64" Type="http://schemas.openxmlformats.org/officeDocument/2006/relationships/hyperlink" Target="mailto:procurement.inbox@nda.gov.uk" TargetMode="External"/><Relationship Id="rId69" Type="http://schemas.openxmlformats.org/officeDocument/2006/relationships/hyperlink" Target="mailto:CommercialSystemsProcurement@nda.gov.uk" TargetMode="External"/><Relationship Id="rId77" Type="http://schemas.openxmlformats.org/officeDocument/2006/relationships/hyperlink" Target="mailto:procurement.inbox@nda.gov.uk" TargetMode="External"/><Relationship Id="rId8" Type="http://schemas.openxmlformats.org/officeDocument/2006/relationships/hyperlink" Target="mailto:procurement.inbox@nda.gov.uk" TargetMode="External"/><Relationship Id="rId51" Type="http://schemas.openxmlformats.org/officeDocument/2006/relationships/hyperlink" Target="mailto:procurement.inbox@nda.gov.uk" TargetMode="External"/><Relationship Id="rId72" Type="http://schemas.openxmlformats.org/officeDocument/2006/relationships/hyperlink" Target="mailto:CommercialSystemsProcurement@nda.gov.uk" TargetMode="External"/><Relationship Id="rId80" Type="http://schemas.openxmlformats.org/officeDocument/2006/relationships/drawing" Target="../drawings/drawing1.xml"/><Relationship Id="rId3" Type="http://schemas.openxmlformats.org/officeDocument/2006/relationships/hyperlink" Target="mailto:procurement.inbox@nda.gov.uk" TargetMode="External"/><Relationship Id="rId12" Type="http://schemas.openxmlformats.org/officeDocument/2006/relationships/hyperlink" Target="mailto:procurement.inbox@nda.gov.uk" TargetMode="External"/><Relationship Id="rId17" Type="http://schemas.openxmlformats.org/officeDocument/2006/relationships/hyperlink" Target="mailto:procurement.inbox@nda.gov.uk" TargetMode="External"/><Relationship Id="rId25" Type="http://schemas.openxmlformats.org/officeDocument/2006/relationships/hyperlink" Target="mailto:procurement.inbox@nda.gov.uk" TargetMode="External"/><Relationship Id="rId33" Type="http://schemas.openxmlformats.org/officeDocument/2006/relationships/hyperlink" Target="mailto:procurement.inbox@nda.gov.uk" TargetMode="External"/><Relationship Id="rId38" Type="http://schemas.openxmlformats.org/officeDocument/2006/relationships/hyperlink" Target="mailto:procurement.inbox@nda.gov.uk" TargetMode="External"/><Relationship Id="rId46" Type="http://schemas.openxmlformats.org/officeDocument/2006/relationships/hyperlink" Target="mailto:procurement.inbox@nda.gov.uk" TargetMode="External"/><Relationship Id="rId59" Type="http://schemas.openxmlformats.org/officeDocument/2006/relationships/hyperlink" Target="mailto:procurement.inbox@nda.gov.uk" TargetMode="External"/><Relationship Id="rId67" Type="http://schemas.openxmlformats.org/officeDocument/2006/relationships/hyperlink" Target="mailto:CommercialSystemsProcurement@nda.gov.uk" TargetMode="External"/><Relationship Id="rId20" Type="http://schemas.openxmlformats.org/officeDocument/2006/relationships/hyperlink" Target="mailto:procurement.inbox@nda.gov.uk" TargetMode="External"/><Relationship Id="rId41" Type="http://schemas.openxmlformats.org/officeDocument/2006/relationships/hyperlink" Target="mailto:procurement.inbox@nda.gov.uk" TargetMode="External"/><Relationship Id="rId54" Type="http://schemas.openxmlformats.org/officeDocument/2006/relationships/hyperlink" Target="mailto:procurement.inbox@nda.gov.uk" TargetMode="External"/><Relationship Id="rId62" Type="http://schemas.openxmlformats.org/officeDocument/2006/relationships/hyperlink" Target="mailto:procurement.inbox@nda.gov.uk" TargetMode="External"/><Relationship Id="rId70" Type="http://schemas.openxmlformats.org/officeDocument/2006/relationships/hyperlink" Target="mailto:CommercialSystemsProcurement@nda.gov.uk" TargetMode="External"/><Relationship Id="rId75" Type="http://schemas.openxmlformats.org/officeDocument/2006/relationships/hyperlink" Target="mailto:CommercialSystemsProcurement@nda.gov.uk" TargetMode="External"/><Relationship Id="rId1" Type="http://schemas.openxmlformats.org/officeDocument/2006/relationships/hyperlink" Target="mailto:procurement.inbox@nda.gov.uk" TargetMode="External"/><Relationship Id="rId6" Type="http://schemas.openxmlformats.org/officeDocument/2006/relationships/hyperlink" Target="mailto:procurement.inbox@nda.gov.uk" TargetMode="External"/><Relationship Id="rId15" Type="http://schemas.openxmlformats.org/officeDocument/2006/relationships/hyperlink" Target="mailto:procurement.inbox@nda.gov.uk" TargetMode="External"/><Relationship Id="rId23" Type="http://schemas.openxmlformats.org/officeDocument/2006/relationships/hyperlink" Target="mailto:procurement.inbox@nda.gov.uk" TargetMode="External"/><Relationship Id="rId28" Type="http://schemas.openxmlformats.org/officeDocument/2006/relationships/hyperlink" Target="mailto:procurement.inbox@nda.gov.uk" TargetMode="External"/><Relationship Id="rId36" Type="http://schemas.openxmlformats.org/officeDocument/2006/relationships/hyperlink" Target="mailto:procurement.inbox@nda.gov.uk" TargetMode="External"/><Relationship Id="rId49" Type="http://schemas.openxmlformats.org/officeDocument/2006/relationships/hyperlink" Target="mailto:procurement.inbox@nda.gov.uk" TargetMode="External"/><Relationship Id="rId57" Type="http://schemas.openxmlformats.org/officeDocument/2006/relationships/hyperlink" Target="mailto:procurement.inbox@nda.gov.uk" TargetMode="External"/><Relationship Id="rId10" Type="http://schemas.openxmlformats.org/officeDocument/2006/relationships/hyperlink" Target="mailto:procurement.inbox@nda.gov.uk" TargetMode="External"/><Relationship Id="rId31" Type="http://schemas.openxmlformats.org/officeDocument/2006/relationships/hyperlink" Target="mailto:procurement.inbox@nda.gov.uk" TargetMode="External"/><Relationship Id="rId44" Type="http://schemas.openxmlformats.org/officeDocument/2006/relationships/hyperlink" Target="mailto:procurement.inbox@nda.gov.uk" TargetMode="External"/><Relationship Id="rId52" Type="http://schemas.openxmlformats.org/officeDocument/2006/relationships/hyperlink" Target="mailto:procurement.inbox@nda.gov.uk" TargetMode="External"/><Relationship Id="rId60" Type="http://schemas.openxmlformats.org/officeDocument/2006/relationships/hyperlink" Target="mailto:procurement.inbox@nda.gov.uk" TargetMode="External"/><Relationship Id="rId65" Type="http://schemas.openxmlformats.org/officeDocument/2006/relationships/hyperlink" Target="mailto:procurement.inbox@nda.gov.uk" TargetMode="External"/><Relationship Id="rId73" Type="http://schemas.openxmlformats.org/officeDocument/2006/relationships/hyperlink" Target="mailto:CommercialSystemsProcurement@nda.gov.uk" TargetMode="External"/><Relationship Id="rId78" Type="http://schemas.openxmlformats.org/officeDocument/2006/relationships/hyperlink" Target="https://safe.menlosecurity.com/https:/www.crowncommercial.gov.uk/" TargetMode="External"/><Relationship Id="rId81" Type="http://schemas.openxmlformats.org/officeDocument/2006/relationships/vmlDrawing" Target="../drawings/vmlDrawing1.vml"/><Relationship Id="rId4" Type="http://schemas.openxmlformats.org/officeDocument/2006/relationships/hyperlink" Target="mailto:procurement.inbox@nda.gov.uk" TargetMode="External"/><Relationship Id="rId9" Type="http://schemas.openxmlformats.org/officeDocument/2006/relationships/hyperlink" Target="mailto:procurement.inbox@nda.gov.uk" TargetMode="External"/><Relationship Id="rId13" Type="http://schemas.openxmlformats.org/officeDocument/2006/relationships/hyperlink" Target="mailto:procurement.inbox@nda.gov.uk" TargetMode="External"/><Relationship Id="rId18" Type="http://schemas.openxmlformats.org/officeDocument/2006/relationships/hyperlink" Target="mailto:procurement.inbox@nda.gov.uk" TargetMode="External"/><Relationship Id="rId39" Type="http://schemas.openxmlformats.org/officeDocument/2006/relationships/hyperlink" Target="mailto:procurement.inbox@nda.gov.uk" TargetMode="External"/><Relationship Id="rId34" Type="http://schemas.openxmlformats.org/officeDocument/2006/relationships/hyperlink" Target="mailto:procurement.inbox@nda.gov.uk" TargetMode="External"/><Relationship Id="rId50" Type="http://schemas.openxmlformats.org/officeDocument/2006/relationships/hyperlink" Target="mailto:procurement.inbox@nda.gov.uk" TargetMode="External"/><Relationship Id="rId55" Type="http://schemas.openxmlformats.org/officeDocument/2006/relationships/hyperlink" Target="mailto:procurement.inbox@nda.gov.uk" TargetMode="External"/><Relationship Id="rId76" Type="http://schemas.openxmlformats.org/officeDocument/2006/relationships/hyperlink" Target="mailto:procurement.inbox@nda.gov.uk" TargetMode="External"/><Relationship Id="rId7" Type="http://schemas.openxmlformats.org/officeDocument/2006/relationships/hyperlink" Target="mailto:procurement.inbox@nda.gov.uk" TargetMode="External"/><Relationship Id="rId71" Type="http://schemas.openxmlformats.org/officeDocument/2006/relationships/hyperlink" Target="mailto:CommercialSystemsProcurement@nda.gov.uk" TargetMode="External"/><Relationship Id="rId2" Type="http://schemas.openxmlformats.org/officeDocument/2006/relationships/hyperlink" Target="mailto:procurement.inbox@nda.gov.uk" TargetMode="External"/><Relationship Id="rId29" Type="http://schemas.openxmlformats.org/officeDocument/2006/relationships/hyperlink" Target="mailto:procurement.inbox@nda.gov.uk" TargetMode="External"/><Relationship Id="rId24" Type="http://schemas.openxmlformats.org/officeDocument/2006/relationships/hyperlink" Target="mailto:procurement.inbox@nda.gov.uk" TargetMode="External"/><Relationship Id="rId40" Type="http://schemas.openxmlformats.org/officeDocument/2006/relationships/hyperlink" Target="mailto:procurement.inbox@nda.gov.uk" TargetMode="External"/><Relationship Id="rId45" Type="http://schemas.openxmlformats.org/officeDocument/2006/relationships/hyperlink" Target="mailto:procurement.inbox@nda.gov.uk" TargetMode="External"/><Relationship Id="rId66" Type="http://schemas.openxmlformats.org/officeDocument/2006/relationships/hyperlink" Target="mailto:CommercialSystemsProcurement@nda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F91"/>
  <sheetViews>
    <sheetView tabSelected="1" zoomScale="110" zoomScaleNormal="110" workbookViewId="0">
      <pane ySplit="4" topLeftCell="A5" activePane="bottomLeft" state="frozen"/>
      <selection pane="bottomLeft" activeCell="E95" sqref="E95"/>
    </sheetView>
  </sheetViews>
  <sheetFormatPr defaultColWidth="9.140625" defaultRowHeight="15" x14ac:dyDescent="0.25"/>
  <cols>
    <col min="1" max="1" width="9.140625" style="1"/>
    <col min="2" max="2" width="25.28515625" style="1" customWidth="1"/>
    <col min="3" max="3" width="15.7109375" style="1" customWidth="1"/>
    <col min="4" max="4" width="45.140625" style="1" customWidth="1"/>
    <col min="5" max="5" width="33.7109375" style="1" customWidth="1"/>
    <col min="6" max="6" width="20.7109375" style="1" customWidth="1"/>
    <col min="7" max="7" width="14" style="2" customWidth="1"/>
    <col min="8" max="8" width="13.7109375" style="2" customWidth="1"/>
    <col min="9" max="11" width="13.85546875" style="2" customWidth="1"/>
    <col min="12" max="12" width="13.42578125" style="2" customWidth="1"/>
    <col min="13" max="13" width="15.140625" style="2" customWidth="1"/>
    <col min="14" max="14" width="15" style="2" customWidth="1"/>
    <col min="15" max="15" width="16.140625" style="2" customWidth="1"/>
    <col min="16" max="16" width="21" style="2" customWidth="1"/>
    <col min="17" max="17" width="29" style="2" customWidth="1"/>
    <col min="18" max="18" width="12.28515625" style="2" customWidth="1"/>
    <col min="19" max="19" width="19.28515625" style="2" customWidth="1"/>
    <col min="20" max="20" width="17.28515625" style="1" customWidth="1"/>
    <col min="21" max="21" width="19.42578125" style="1" customWidth="1"/>
    <col min="22" max="22" width="33.7109375" style="3" customWidth="1"/>
    <col min="23" max="23" width="13.85546875" style="3" customWidth="1"/>
    <col min="24" max="24" width="43.42578125" style="1" customWidth="1"/>
    <col min="25" max="25" width="34.140625" style="1" customWidth="1"/>
    <col min="26" max="26" width="64.42578125" style="1" hidden="1" customWidth="1"/>
    <col min="27" max="27" width="32.28515625" style="1" customWidth="1"/>
    <col min="28" max="29" width="15" style="1" customWidth="1"/>
    <col min="30" max="30" width="13.85546875" style="1" customWidth="1"/>
    <col min="31" max="31" width="13.5703125" style="1" customWidth="1"/>
    <col min="32" max="16384" width="9.140625" style="1"/>
  </cols>
  <sheetData>
    <row r="2" spans="2:32" ht="30" customHeight="1" x14ac:dyDescent="0.25">
      <c r="B2" s="144" t="s">
        <v>344</v>
      </c>
      <c r="C2" s="144"/>
      <c r="D2" s="144"/>
      <c r="E2" s="144"/>
      <c r="F2" s="144"/>
      <c r="G2" s="144"/>
    </row>
    <row r="3" spans="2:32" x14ac:dyDescent="0.25">
      <c r="B3" s="142" t="s">
        <v>352</v>
      </c>
      <c r="C3" s="143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6"/>
      <c r="W3" s="6"/>
      <c r="X3" s="5"/>
      <c r="Y3" s="5"/>
      <c r="Z3" s="5"/>
    </row>
    <row r="4" spans="2:32" ht="60" x14ac:dyDescent="0.25">
      <c r="B4" s="128" t="s">
        <v>0</v>
      </c>
      <c r="C4" s="128" t="s">
        <v>73</v>
      </c>
      <c r="D4" s="128" t="s">
        <v>1</v>
      </c>
      <c r="E4" s="128" t="s">
        <v>2</v>
      </c>
      <c r="F4" s="128" t="s">
        <v>3</v>
      </c>
      <c r="G4" s="128" t="s">
        <v>7</v>
      </c>
      <c r="H4" s="128" t="s">
        <v>8</v>
      </c>
      <c r="I4" s="128" t="s">
        <v>9</v>
      </c>
      <c r="J4" s="128" t="s">
        <v>81</v>
      </c>
      <c r="K4" s="128" t="s">
        <v>91</v>
      </c>
      <c r="L4" s="128" t="s">
        <v>10</v>
      </c>
      <c r="M4" s="128" t="s">
        <v>11</v>
      </c>
      <c r="N4" s="128" t="s">
        <v>12</v>
      </c>
      <c r="O4" s="128" t="s">
        <v>74</v>
      </c>
      <c r="P4" s="128" t="s">
        <v>21</v>
      </c>
      <c r="Q4" s="128" t="s">
        <v>92</v>
      </c>
      <c r="R4" s="128" t="s">
        <v>28</v>
      </c>
      <c r="S4" s="128" t="s">
        <v>77</v>
      </c>
      <c r="T4" s="128" t="s">
        <v>75</v>
      </c>
      <c r="U4" s="128" t="s">
        <v>76</v>
      </c>
      <c r="V4" s="128" t="s">
        <v>97</v>
      </c>
      <c r="W4" s="128" t="s">
        <v>66</v>
      </c>
      <c r="X4" s="128" t="s">
        <v>71</v>
      </c>
      <c r="Y4" s="128" t="s">
        <v>94</v>
      </c>
      <c r="Z4" s="128" t="s">
        <v>72</v>
      </c>
      <c r="AA4" s="129" t="s">
        <v>93</v>
      </c>
      <c r="AB4" s="129" t="s">
        <v>98</v>
      </c>
      <c r="AC4" s="129" t="s">
        <v>95</v>
      </c>
      <c r="AD4" s="129" t="s">
        <v>307</v>
      </c>
      <c r="AE4" s="129" t="s">
        <v>308</v>
      </c>
    </row>
    <row r="5" spans="2:32" ht="45" x14ac:dyDescent="0.25">
      <c r="B5" s="10" t="s">
        <v>108</v>
      </c>
      <c r="C5" s="10" t="s">
        <v>109</v>
      </c>
      <c r="D5" s="10" t="s">
        <v>110</v>
      </c>
      <c r="E5" s="10" t="s">
        <v>110</v>
      </c>
      <c r="F5" s="10" t="s">
        <v>5</v>
      </c>
      <c r="G5" s="11">
        <v>43921</v>
      </c>
      <c r="H5" s="11" t="s">
        <v>99</v>
      </c>
      <c r="I5" s="11" t="s">
        <v>99</v>
      </c>
      <c r="J5" s="12" t="s">
        <v>83</v>
      </c>
      <c r="K5" s="12" t="s">
        <v>83</v>
      </c>
      <c r="L5" s="23">
        <v>44044</v>
      </c>
      <c r="M5" s="11">
        <v>44287</v>
      </c>
      <c r="N5" s="11">
        <v>45747</v>
      </c>
      <c r="O5" s="13" t="s">
        <v>14</v>
      </c>
      <c r="P5" s="10" t="s">
        <v>23</v>
      </c>
      <c r="Q5" s="10" t="s">
        <v>25</v>
      </c>
      <c r="R5" s="14" t="s">
        <v>30</v>
      </c>
      <c r="S5" s="12" t="s">
        <v>80</v>
      </c>
      <c r="T5" s="10" t="s">
        <v>38</v>
      </c>
      <c r="U5" s="10" t="s">
        <v>55</v>
      </c>
      <c r="V5" s="10">
        <v>1</v>
      </c>
      <c r="W5" s="10" t="s">
        <v>69</v>
      </c>
      <c r="X5" s="10" t="s">
        <v>111</v>
      </c>
      <c r="Y5" s="15" t="s">
        <v>90</v>
      </c>
      <c r="Z5" s="10" t="s">
        <v>112</v>
      </c>
      <c r="AA5" s="8" t="s">
        <v>90</v>
      </c>
      <c r="AB5" s="89" t="s">
        <v>96</v>
      </c>
      <c r="AC5" s="111"/>
      <c r="AD5" s="14" t="s">
        <v>99</v>
      </c>
      <c r="AE5" s="14" t="s">
        <v>99</v>
      </c>
      <c r="AF5" s="1">
        <v>1</v>
      </c>
    </row>
    <row r="6" spans="2:32" ht="45" x14ac:dyDescent="0.25">
      <c r="B6" s="10" t="s">
        <v>113</v>
      </c>
      <c r="C6" s="10" t="s">
        <v>109</v>
      </c>
      <c r="D6" s="10" t="s">
        <v>114</v>
      </c>
      <c r="E6" s="10" t="s">
        <v>115</v>
      </c>
      <c r="F6" s="10" t="s">
        <v>5</v>
      </c>
      <c r="G6" s="11">
        <v>44316</v>
      </c>
      <c r="H6" s="11" t="s">
        <v>99</v>
      </c>
      <c r="I6" s="11" t="s">
        <v>99</v>
      </c>
      <c r="J6" s="12" t="s">
        <v>83</v>
      </c>
      <c r="K6" s="12" t="s">
        <v>83</v>
      </c>
      <c r="L6" s="23">
        <v>44228</v>
      </c>
      <c r="M6" s="11">
        <v>44317</v>
      </c>
      <c r="N6" s="11">
        <v>44681</v>
      </c>
      <c r="O6" s="13" t="s">
        <v>13</v>
      </c>
      <c r="P6" s="10" t="s">
        <v>24</v>
      </c>
      <c r="Q6" s="10" t="s">
        <v>26</v>
      </c>
      <c r="R6" s="14" t="s">
        <v>29</v>
      </c>
      <c r="S6" s="12" t="s">
        <v>80</v>
      </c>
      <c r="T6" s="10" t="s">
        <v>40</v>
      </c>
      <c r="U6" s="10" t="s">
        <v>61</v>
      </c>
      <c r="V6" s="10">
        <v>1</v>
      </c>
      <c r="W6" s="10" t="s">
        <v>67</v>
      </c>
      <c r="X6" s="10" t="s">
        <v>116</v>
      </c>
      <c r="Y6" s="15" t="s">
        <v>90</v>
      </c>
      <c r="Z6" s="10" t="s">
        <v>117</v>
      </c>
      <c r="AA6" s="8" t="s">
        <v>90</v>
      </c>
      <c r="AB6" s="89" t="s">
        <v>96</v>
      </c>
      <c r="AC6" s="106"/>
      <c r="AD6" s="14" t="s">
        <v>99</v>
      </c>
      <c r="AE6" s="14" t="s">
        <v>99</v>
      </c>
    </row>
    <row r="7" spans="2:32" ht="45" x14ac:dyDescent="0.25">
      <c r="B7" s="14" t="s">
        <v>99</v>
      </c>
      <c r="C7" s="14" t="s">
        <v>109</v>
      </c>
      <c r="D7" s="14" t="s">
        <v>118</v>
      </c>
      <c r="E7" s="14" t="s">
        <v>118</v>
      </c>
      <c r="F7" s="14" t="s">
        <v>4</v>
      </c>
      <c r="G7" s="12" t="s">
        <v>99</v>
      </c>
      <c r="H7" s="12" t="s">
        <v>99</v>
      </c>
      <c r="I7" s="12" t="s">
        <v>99</v>
      </c>
      <c r="J7" s="12" t="s">
        <v>83</v>
      </c>
      <c r="K7" s="12" t="s">
        <v>83</v>
      </c>
      <c r="L7" s="25">
        <v>44136</v>
      </c>
      <c r="M7" s="12">
        <v>44562</v>
      </c>
      <c r="N7" s="12">
        <v>46387</v>
      </c>
      <c r="O7" s="16" t="s">
        <v>14</v>
      </c>
      <c r="P7" s="14" t="s">
        <v>23</v>
      </c>
      <c r="Q7" s="14" t="s">
        <v>25</v>
      </c>
      <c r="R7" s="14" t="s">
        <v>29</v>
      </c>
      <c r="S7" s="12" t="s">
        <v>80</v>
      </c>
      <c r="T7" s="14" t="s">
        <v>40</v>
      </c>
      <c r="U7" s="14" t="s">
        <v>61</v>
      </c>
      <c r="V7" s="14">
        <v>1</v>
      </c>
      <c r="W7" s="14" t="s">
        <v>70</v>
      </c>
      <c r="X7" s="14" t="s">
        <v>99</v>
      </c>
      <c r="Y7" s="15" t="s">
        <v>90</v>
      </c>
      <c r="Z7" s="14" t="s">
        <v>311</v>
      </c>
      <c r="AA7" s="8" t="s">
        <v>90</v>
      </c>
      <c r="AB7" s="89" t="s">
        <v>96</v>
      </c>
      <c r="AC7" s="106"/>
      <c r="AD7" s="14" t="s">
        <v>99</v>
      </c>
      <c r="AE7" s="14" t="s">
        <v>99</v>
      </c>
    </row>
    <row r="8" spans="2:32" ht="45" x14ac:dyDescent="0.25">
      <c r="B8" s="10" t="s">
        <v>120</v>
      </c>
      <c r="C8" s="10" t="s">
        <v>109</v>
      </c>
      <c r="D8" s="10" t="s">
        <v>121</v>
      </c>
      <c r="E8" s="10" t="s">
        <v>121</v>
      </c>
      <c r="F8" s="10" t="s">
        <v>5</v>
      </c>
      <c r="G8" s="11">
        <v>44286</v>
      </c>
      <c r="H8" s="11" t="s">
        <v>99</v>
      </c>
      <c r="I8" s="11" t="s">
        <v>99</v>
      </c>
      <c r="J8" s="12" t="s">
        <v>83</v>
      </c>
      <c r="K8" s="12" t="s">
        <v>83</v>
      </c>
      <c r="L8" s="23">
        <v>43963</v>
      </c>
      <c r="M8" s="11">
        <v>43922</v>
      </c>
      <c r="N8" s="11">
        <v>45382</v>
      </c>
      <c r="O8" s="13" t="s">
        <v>13</v>
      </c>
      <c r="P8" s="10" t="s">
        <v>22</v>
      </c>
      <c r="Q8" s="10" t="s">
        <v>26</v>
      </c>
      <c r="R8" s="14" t="s">
        <v>29</v>
      </c>
      <c r="S8" s="12" t="s">
        <v>80</v>
      </c>
      <c r="T8" s="10" t="s">
        <v>33</v>
      </c>
      <c r="U8" s="10" t="s">
        <v>46</v>
      </c>
      <c r="V8" s="10">
        <v>1</v>
      </c>
      <c r="W8" s="10" t="s">
        <v>69</v>
      </c>
      <c r="X8" s="10" t="s">
        <v>122</v>
      </c>
      <c r="Y8" s="15" t="s">
        <v>90</v>
      </c>
      <c r="Z8" s="10" t="s">
        <v>315</v>
      </c>
      <c r="AA8" s="8" t="s">
        <v>90</v>
      </c>
      <c r="AB8" s="89" t="s">
        <v>96</v>
      </c>
      <c r="AC8" s="106"/>
      <c r="AD8" s="14" t="s">
        <v>99</v>
      </c>
      <c r="AE8" s="14" t="s">
        <v>99</v>
      </c>
    </row>
    <row r="9" spans="2:32" ht="45" x14ac:dyDescent="0.25">
      <c r="B9" s="10" t="s">
        <v>124</v>
      </c>
      <c r="C9" s="10" t="s">
        <v>109</v>
      </c>
      <c r="D9" s="10" t="s">
        <v>103</v>
      </c>
      <c r="E9" s="10" t="s">
        <v>103</v>
      </c>
      <c r="F9" s="10" t="s">
        <v>5</v>
      </c>
      <c r="G9" s="11">
        <v>45306</v>
      </c>
      <c r="H9" s="11" t="s">
        <v>99</v>
      </c>
      <c r="I9" s="11" t="s">
        <v>99</v>
      </c>
      <c r="J9" s="12" t="s">
        <v>82</v>
      </c>
      <c r="K9" s="12" t="s">
        <v>82</v>
      </c>
      <c r="L9" s="23">
        <v>44941</v>
      </c>
      <c r="M9" s="11">
        <v>45307</v>
      </c>
      <c r="N9" s="11">
        <v>46767</v>
      </c>
      <c r="O9" s="13" t="s">
        <v>16</v>
      </c>
      <c r="P9" s="10" t="s">
        <v>22</v>
      </c>
      <c r="Q9" s="10" t="s">
        <v>26</v>
      </c>
      <c r="R9" s="14" t="s">
        <v>29</v>
      </c>
      <c r="S9" s="12" t="s">
        <v>80</v>
      </c>
      <c r="T9" s="10" t="s">
        <v>39</v>
      </c>
      <c r="U9" s="10" t="s">
        <v>58</v>
      </c>
      <c r="V9" s="10">
        <v>1</v>
      </c>
      <c r="W9" s="10" t="s">
        <v>69</v>
      </c>
      <c r="X9" s="10" t="s">
        <v>340</v>
      </c>
      <c r="Y9" s="15" t="s">
        <v>90</v>
      </c>
      <c r="Z9" s="10" t="s">
        <v>125</v>
      </c>
      <c r="AA9" s="8" t="s">
        <v>90</v>
      </c>
      <c r="AB9" s="89" t="s">
        <v>96</v>
      </c>
      <c r="AC9" s="106"/>
      <c r="AD9" s="14" t="s">
        <v>99</v>
      </c>
      <c r="AE9" s="14" t="s">
        <v>99</v>
      </c>
    </row>
    <row r="10" spans="2:32" ht="45" x14ac:dyDescent="0.25">
      <c r="B10" s="14" t="s">
        <v>126</v>
      </c>
      <c r="C10" s="14" t="s">
        <v>109</v>
      </c>
      <c r="D10" s="14" t="s">
        <v>127</v>
      </c>
      <c r="E10" s="14" t="s">
        <v>127</v>
      </c>
      <c r="F10" s="14" t="s">
        <v>5</v>
      </c>
      <c r="G10" s="12">
        <v>44469</v>
      </c>
      <c r="H10" s="12" t="s">
        <v>99</v>
      </c>
      <c r="I10" s="12" t="s">
        <v>99</v>
      </c>
      <c r="J10" s="12" t="s">
        <v>83</v>
      </c>
      <c r="K10" s="12" t="s">
        <v>83</v>
      </c>
      <c r="L10" s="25">
        <v>43922</v>
      </c>
      <c r="M10" s="12">
        <v>44105</v>
      </c>
      <c r="N10" s="12">
        <v>44469</v>
      </c>
      <c r="O10" s="16" t="s">
        <v>13</v>
      </c>
      <c r="P10" s="14" t="s">
        <v>22</v>
      </c>
      <c r="Q10" s="14" t="s">
        <v>26</v>
      </c>
      <c r="R10" s="14" t="s">
        <v>30</v>
      </c>
      <c r="S10" s="12" t="s">
        <v>80</v>
      </c>
      <c r="T10" s="14" t="s">
        <v>38</v>
      </c>
      <c r="U10" s="14" t="s">
        <v>53</v>
      </c>
      <c r="V10" s="14">
        <v>1</v>
      </c>
      <c r="W10" s="14" t="s">
        <v>67</v>
      </c>
      <c r="X10" s="14" t="s">
        <v>128</v>
      </c>
      <c r="Y10" s="15" t="s">
        <v>90</v>
      </c>
      <c r="Z10" s="14" t="s">
        <v>129</v>
      </c>
      <c r="AA10" s="8" t="s">
        <v>90</v>
      </c>
      <c r="AB10" s="89" t="s">
        <v>96</v>
      </c>
      <c r="AC10" s="106"/>
      <c r="AD10" s="14" t="s">
        <v>99</v>
      </c>
      <c r="AE10" s="14" t="s">
        <v>99</v>
      </c>
    </row>
    <row r="11" spans="2:32" ht="45" x14ac:dyDescent="0.25">
      <c r="B11" s="14" t="s">
        <v>130</v>
      </c>
      <c r="C11" s="14" t="s">
        <v>109</v>
      </c>
      <c r="D11" s="14" t="s">
        <v>131</v>
      </c>
      <c r="E11" s="14" t="s">
        <v>131</v>
      </c>
      <c r="F11" s="17" t="s">
        <v>5</v>
      </c>
      <c r="G11" s="18">
        <v>44166</v>
      </c>
      <c r="H11" s="12" t="s">
        <v>99</v>
      </c>
      <c r="I11" s="12" t="s">
        <v>99</v>
      </c>
      <c r="J11" s="12" t="s">
        <v>83</v>
      </c>
      <c r="K11" s="12" t="s">
        <v>83</v>
      </c>
      <c r="L11" s="24">
        <v>44075</v>
      </c>
      <c r="M11" s="18">
        <v>44167</v>
      </c>
      <c r="N11" s="18">
        <v>44896</v>
      </c>
      <c r="O11" s="19" t="s">
        <v>13</v>
      </c>
      <c r="P11" s="17" t="s">
        <v>22</v>
      </c>
      <c r="Q11" s="17" t="s">
        <v>26</v>
      </c>
      <c r="R11" s="17" t="s">
        <v>29</v>
      </c>
      <c r="S11" s="18" t="s">
        <v>80</v>
      </c>
      <c r="T11" s="17" t="s">
        <v>31</v>
      </c>
      <c r="U11" s="17" t="s">
        <v>36</v>
      </c>
      <c r="V11" s="17">
        <v>1</v>
      </c>
      <c r="W11" s="17" t="s">
        <v>67</v>
      </c>
      <c r="X11" s="17" t="s">
        <v>132</v>
      </c>
      <c r="Y11" s="15" t="s">
        <v>90</v>
      </c>
      <c r="Z11" s="17" t="s">
        <v>133</v>
      </c>
      <c r="AA11" s="8" t="s">
        <v>90</v>
      </c>
      <c r="AB11" s="89" t="s">
        <v>96</v>
      </c>
      <c r="AC11" s="106"/>
      <c r="AD11" s="14" t="s">
        <v>99</v>
      </c>
      <c r="AE11" s="14" t="s">
        <v>99</v>
      </c>
    </row>
    <row r="12" spans="2:32" ht="45" x14ac:dyDescent="0.25">
      <c r="B12" s="14" t="s">
        <v>134</v>
      </c>
      <c r="C12" s="14" t="s">
        <v>109</v>
      </c>
      <c r="D12" s="14" t="s">
        <v>56</v>
      </c>
      <c r="E12" s="14" t="s">
        <v>56</v>
      </c>
      <c r="F12" s="17" t="s">
        <v>5</v>
      </c>
      <c r="G12" s="18">
        <v>44192</v>
      </c>
      <c r="H12" s="12" t="s">
        <v>99</v>
      </c>
      <c r="I12" s="12" t="s">
        <v>99</v>
      </c>
      <c r="J12" s="12" t="s">
        <v>83</v>
      </c>
      <c r="K12" s="12" t="s">
        <v>83</v>
      </c>
      <c r="L12" s="24">
        <v>44044</v>
      </c>
      <c r="M12" s="18">
        <v>44193</v>
      </c>
      <c r="N12" s="18">
        <v>45653</v>
      </c>
      <c r="O12" s="19" t="s">
        <v>14</v>
      </c>
      <c r="P12" s="17" t="s">
        <v>22</v>
      </c>
      <c r="Q12" s="17" t="s">
        <v>26</v>
      </c>
      <c r="R12" s="17" t="s">
        <v>29</v>
      </c>
      <c r="S12" s="18" t="s">
        <v>80</v>
      </c>
      <c r="T12" s="17" t="s">
        <v>32</v>
      </c>
      <c r="U12" s="17" t="s">
        <v>45</v>
      </c>
      <c r="V12" s="17">
        <v>1</v>
      </c>
      <c r="W12" s="17" t="s">
        <v>67</v>
      </c>
      <c r="X12" s="17" t="s">
        <v>135</v>
      </c>
      <c r="Y12" s="15" t="s">
        <v>90</v>
      </c>
      <c r="Z12" s="17"/>
      <c r="AA12" s="8" t="s">
        <v>90</v>
      </c>
      <c r="AB12" s="89" t="s">
        <v>96</v>
      </c>
      <c r="AC12" s="106"/>
      <c r="AD12" s="14" t="s">
        <v>99</v>
      </c>
      <c r="AE12" s="14" t="s">
        <v>99</v>
      </c>
    </row>
    <row r="13" spans="2:32" ht="60" x14ac:dyDescent="0.25">
      <c r="B13" s="10" t="s">
        <v>136</v>
      </c>
      <c r="C13" s="10" t="s">
        <v>109</v>
      </c>
      <c r="D13" s="10" t="s">
        <v>137</v>
      </c>
      <c r="E13" s="10" t="s">
        <v>138</v>
      </c>
      <c r="F13" s="10" t="s">
        <v>5</v>
      </c>
      <c r="G13" s="11">
        <v>44269</v>
      </c>
      <c r="H13" s="10" t="s">
        <v>99</v>
      </c>
      <c r="I13" s="10" t="s">
        <v>99</v>
      </c>
      <c r="J13" s="12" t="s">
        <v>83</v>
      </c>
      <c r="K13" s="12" t="s">
        <v>83</v>
      </c>
      <c r="L13" s="23">
        <v>44197</v>
      </c>
      <c r="M13" s="11">
        <v>44270</v>
      </c>
      <c r="N13" s="11">
        <v>45016</v>
      </c>
      <c r="O13" s="13" t="s">
        <v>14</v>
      </c>
      <c r="P13" s="10" t="s">
        <v>22</v>
      </c>
      <c r="Q13" s="10" t="s">
        <v>26</v>
      </c>
      <c r="R13" s="14" t="s">
        <v>29</v>
      </c>
      <c r="S13" s="12" t="s">
        <v>80</v>
      </c>
      <c r="T13" s="10" t="s">
        <v>38</v>
      </c>
      <c r="U13" s="10" t="s">
        <v>53</v>
      </c>
      <c r="V13" s="10">
        <v>1</v>
      </c>
      <c r="W13" s="10" t="s">
        <v>69</v>
      </c>
      <c r="X13" s="10" t="s">
        <v>139</v>
      </c>
      <c r="Y13" s="15" t="s">
        <v>90</v>
      </c>
      <c r="Z13" s="10"/>
      <c r="AA13" s="8" t="s">
        <v>90</v>
      </c>
      <c r="AB13" s="89" t="s">
        <v>96</v>
      </c>
      <c r="AC13" s="106"/>
      <c r="AD13" s="14" t="s">
        <v>99</v>
      </c>
      <c r="AE13" s="14" t="s">
        <v>99</v>
      </c>
    </row>
    <row r="14" spans="2:32" ht="45" x14ac:dyDescent="0.25">
      <c r="B14" s="14" t="s">
        <v>140</v>
      </c>
      <c r="C14" s="14" t="s">
        <v>109</v>
      </c>
      <c r="D14" s="14" t="s">
        <v>141</v>
      </c>
      <c r="E14" s="14" t="s">
        <v>141</v>
      </c>
      <c r="F14" s="17" t="s">
        <v>5</v>
      </c>
      <c r="G14" s="18">
        <v>44286</v>
      </c>
      <c r="H14" s="12" t="s">
        <v>99</v>
      </c>
      <c r="I14" s="12" t="s">
        <v>99</v>
      </c>
      <c r="J14" s="12" t="s">
        <v>83</v>
      </c>
      <c r="K14" s="12" t="s">
        <v>83</v>
      </c>
      <c r="L14" s="24">
        <v>44197</v>
      </c>
      <c r="M14" s="18">
        <v>44287</v>
      </c>
      <c r="N14" s="18">
        <v>44286</v>
      </c>
      <c r="O14" s="19" t="s">
        <v>14</v>
      </c>
      <c r="P14" s="17" t="s">
        <v>22</v>
      </c>
      <c r="Q14" s="17" t="s">
        <v>25</v>
      </c>
      <c r="R14" s="17" t="s">
        <v>29</v>
      </c>
      <c r="S14" s="18" t="s">
        <v>80</v>
      </c>
      <c r="T14" s="17" t="s">
        <v>35</v>
      </c>
      <c r="U14" s="17" t="s">
        <v>51</v>
      </c>
      <c r="V14" s="17">
        <v>1</v>
      </c>
      <c r="W14" s="17" t="s">
        <v>67</v>
      </c>
      <c r="X14" s="17" t="s">
        <v>142</v>
      </c>
      <c r="Y14" s="15" t="s">
        <v>90</v>
      </c>
      <c r="Z14" s="17"/>
      <c r="AA14" s="8" t="s">
        <v>90</v>
      </c>
      <c r="AB14" s="89" t="s">
        <v>96</v>
      </c>
      <c r="AC14" s="106"/>
      <c r="AD14" s="14" t="s">
        <v>99</v>
      </c>
      <c r="AE14" s="14" t="s">
        <v>99</v>
      </c>
    </row>
    <row r="15" spans="2:32" ht="45" x14ac:dyDescent="0.25">
      <c r="B15" s="14" t="s">
        <v>143</v>
      </c>
      <c r="C15" s="14" t="s">
        <v>109</v>
      </c>
      <c r="D15" s="14" t="s">
        <v>144</v>
      </c>
      <c r="E15" s="14" t="s">
        <v>144</v>
      </c>
      <c r="F15" s="17" t="s">
        <v>5</v>
      </c>
      <c r="G15" s="18">
        <v>44286</v>
      </c>
      <c r="H15" s="12" t="s">
        <v>99</v>
      </c>
      <c r="I15" s="12" t="s">
        <v>99</v>
      </c>
      <c r="J15" s="12" t="s">
        <v>83</v>
      </c>
      <c r="K15" s="12" t="s">
        <v>83</v>
      </c>
      <c r="L15" s="24">
        <v>44197</v>
      </c>
      <c r="M15" s="18">
        <v>44287</v>
      </c>
      <c r="N15" s="18">
        <v>45382</v>
      </c>
      <c r="O15" s="19" t="s">
        <v>16</v>
      </c>
      <c r="P15" s="17" t="s">
        <v>22</v>
      </c>
      <c r="Q15" s="17" t="s">
        <v>26</v>
      </c>
      <c r="R15" s="17" t="s">
        <v>29</v>
      </c>
      <c r="S15" s="18" t="s">
        <v>80</v>
      </c>
      <c r="T15" s="17" t="s">
        <v>35</v>
      </c>
      <c r="U15" s="17" t="s">
        <v>49</v>
      </c>
      <c r="V15" s="17">
        <v>1</v>
      </c>
      <c r="W15" s="17" t="s">
        <v>67</v>
      </c>
      <c r="X15" s="17" t="s">
        <v>145</v>
      </c>
      <c r="Y15" s="15" t="s">
        <v>90</v>
      </c>
      <c r="Z15" s="17"/>
      <c r="AA15" s="8" t="s">
        <v>90</v>
      </c>
      <c r="AB15" s="89" t="s">
        <v>96</v>
      </c>
      <c r="AC15" s="106"/>
      <c r="AD15" s="14" t="s">
        <v>99</v>
      </c>
      <c r="AE15" s="14" t="s">
        <v>99</v>
      </c>
    </row>
    <row r="16" spans="2:32" ht="45" x14ac:dyDescent="0.25">
      <c r="B16" s="10" t="s">
        <v>146</v>
      </c>
      <c r="C16" s="10" t="s">
        <v>109</v>
      </c>
      <c r="D16" s="10" t="s">
        <v>147</v>
      </c>
      <c r="E16" s="10" t="s">
        <v>147</v>
      </c>
      <c r="F16" s="10" t="s">
        <v>5</v>
      </c>
      <c r="G16" s="11">
        <v>44286</v>
      </c>
      <c r="H16" s="11" t="s">
        <v>99</v>
      </c>
      <c r="I16" s="11" t="s">
        <v>99</v>
      </c>
      <c r="J16" s="12" t="s">
        <v>83</v>
      </c>
      <c r="K16" s="12" t="s">
        <v>83</v>
      </c>
      <c r="L16" s="23">
        <v>44211</v>
      </c>
      <c r="M16" s="11">
        <v>44287</v>
      </c>
      <c r="N16" s="11">
        <v>45382</v>
      </c>
      <c r="O16" s="13" t="s">
        <v>14</v>
      </c>
      <c r="P16" s="10" t="s">
        <v>22</v>
      </c>
      <c r="Q16" s="10" t="s">
        <v>26</v>
      </c>
      <c r="R16" s="14" t="s">
        <v>30</v>
      </c>
      <c r="S16" s="12" t="s">
        <v>80</v>
      </c>
      <c r="T16" s="10" t="s">
        <v>37</v>
      </c>
      <c r="U16" s="10" t="s">
        <v>52</v>
      </c>
      <c r="V16" s="10">
        <v>1</v>
      </c>
      <c r="W16" s="10" t="s">
        <v>69</v>
      </c>
      <c r="X16" s="10" t="s">
        <v>148</v>
      </c>
      <c r="Y16" s="15" t="s">
        <v>90</v>
      </c>
      <c r="Z16" s="10" t="s">
        <v>104</v>
      </c>
      <c r="AA16" s="8" t="s">
        <v>90</v>
      </c>
      <c r="AB16" s="89" t="s">
        <v>96</v>
      </c>
      <c r="AC16" s="106"/>
      <c r="AD16" s="14" t="s">
        <v>99</v>
      </c>
      <c r="AE16" s="14" t="s">
        <v>99</v>
      </c>
    </row>
    <row r="17" spans="2:31" ht="45" x14ac:dyDescent="0.25">
      <c r="B17" s="10" t="s">
        <v>149</v>
      </c>
      <c r="C17" s="10" t="s">
        <v>109</v>
      </c>
      <c r="D17" s="10" t="s">
        <v>150</v>
      </c>
      <c r="E17" s="10" t="s">
        <v>150</v>
      </c>
      <c r="F17" s="10" t="s">
        <v>5</v>
      </c>
      <c r="G17" s="11">
        <v>43921</v>
      </c>
      <c r="H17" s="11" t="s">
        <v>99</v>
      </c>
      <c r="I17" s="11" t="s">
        <v>99</v>
      </c>
      <c r="J17" s="12" t="s">
        <v>82</v>
      </c>
      <c r="K17" s="12" t="s">
        <v>82</v>
      </c>
      <c r="L17" s="23">
        <v>43296</v>
      </c>
      <c r="M17" s="11">
        <v>44287</v>
      </c>
      <c r="N17" s="11">
        <v>46112</v>
      </c>
      <c r="O17" s="13" t="s">
        <v>19</v>
      </c>
      <c r="P17" s="10" t="s">
        <v>22</v>
      </c>
      <c r="Q17" s="10" t="s">
        <v>26</v>
      </c>
      <c r="R17" s="14" t="s">
        <v>29</v>
      </c>
      <c r="S17" s="12" t="s">
        <v>79</v>
      </c>
      <c r="T17" s="10" t="s">
        <v>32</v>
      </c>
      <c r="U17" s="10" t="s">
        <v>44</v>
      </c>
      <c r="V17" s="10">
        <v>2</v>
      </c>
      <c r="W17" s="10" t="s">
        <v>70</v>
      </c>
      <c r="X17" s="10" t="s">
        <v>151</v>
      </c>
      <c r="Y17" s="15" t="s">
        <v>90</v>
      </c>
      <c r="Z17" s="10" t="s">
        <v>123</v>
      </c>
      <c r="AA17" s="8" t="s">
        <v>90</v>
      </c>
      <c r="AB17" s="89" t="s">
        <v>96</v>
      </c>
      <c r="AC17" s="106"/>
      <c r="AD17" s="14" t="s">
        <v>99</v>
      </c>
      <c r="AE17" s="14" t="s">
        <v>99</v>
      </c>
    </row>
    <row r="18" spans="2:31" ht="45" x14ac:dyDescent="0.25">
      <c r="B18" s="14" t="s">
        <v>85</v>
      </c>
      <c r="C18" s="14" t="s">
        <v>109</v>
      </c>
      <c r="D18" s="14" t="s">
        <v>87</v>
      </c>
      <c r="E18" s="14" t="s">
        <v>84</v>
      </c>
      <c r="F18" s="14" t="s">
        <v>6</v>
      </c>
      <c r="G18" s="12">
        <v>44286</v>
      </c>
      <c r="H18" s="11" t="s">
        <v>86</v>
      </c>
      <c r="I18" s="11">
        <v>43788</v>
      </c>
      <c r="J18" s="12" t="s">
        <v>83</v>
      </c>
      <c r="K18" s="12" t="s">
        <v>83</v>
      </c>
      <c r="L18" s="25">
        <v>43899</v>
      </c>
      <c r="M18" s="12">
        <v>44287</v>
      </c>
      <c r="N18" s="12">
        <v>45382</v>
      </c>
      <c r="O18" s="16" t="s">
        <v>16</v>
      </c>
      <c r="P18" s="14" t="s">
        <v>23</v>
      </c>
      <c r="Q18" s="14" t="s">
        <v>25</v>
      </c>
      <c r="R18" s="14" t="s">
        <v>29</v>
      </c>
      <c r="S18" s="12" t="s">
        <v>80</v>
      </c>
      <c r="T18" s="14" t="s">
        <v>35</v>
      </c>
      <c r="U18" s="14" t="s">
        <v>51</v>
      </c>
      <c r="V18" s="14">
        <v>1</v>
      </c>
      <c r="W18" s="14" t="s">
        <v>67</v>
      </c>
      <c r="X18" s="14" t="s">
        <v>88</v>
      </c>
      <c r="Y18" s="15" t="s">
        <v>90</v>
      </c>
      <c r="Z18" s="14" t="s">
        <v>152</v>
      </c>
      <c r="AA18" s="8" t="s">
        <v>90</v>
      </c>
      <c r="AB18" s="89" t="s">
        <v>96</v>
      </c>
      <c r="AC18" s="106"/>
      <c r="AD18" s="14" t="s">
        <v>99</v>
      </c>
      <c r="AE18" s="14" t="s">
        <v>99</v>
      </c>
    </row>
    <row r="19" spans="2:31" ht="45" x14ac:dyDescent="0.25">
      <c r="B19" s="14" t="s">
        <v>153</v>
      </c>
      <c r="C19" s="14" t="s">
        <v>109</v>
      </c>
      <c r="D19" s="14" t="s">
        <v>154</v>
      </c>
      <c r="E19" s="14" t="s">
        <v>107</v>
      </c>
      <c r="F19" s="17" t="s">
        <v>5</v>
      </c>
      <c r="G19" s="18">
        <v>44286</v>
      </c>
      <c r="H19" s="12" t="s">
        <v>99</v>
      </c>
      <c r="I19" s="12" t="s">
        <v>99</v>
      </c>
      <c r="J19" s="12" t="s">
        <v>83</v>
      </c>
      <c r="K19" s="12" t="s">
        <v>83</v>
      </c>
      <c r="L19" s="24">
        <v>43922</v>
      </c>
      <c r="M19" s="18">
        <v>44287</v>
      </c>
      <c r="N19" s="18">
        <v>46112</v>
      </c>
      <c r="O19" s="19" t="s">
        <v>16</v>
      </c>
      <c r="P19" s="17" t="s">
        <v>22</v>
      </c>
      <c r="Q19" s="17" t="s">
        <v>26</v>
      </c>
      <c r="R19" s="17" t="s">
        <v>29</v>
      </c>
      <c r="S19" s="18" t="s">
        <v>80</v>
      </c>
      <c r="T19" s="17" t="s">
        <v>35</v>
      </c>
      <c r="U19" s="17" t="s">
        <v>51</v>
      </c>
      <c r="V19" s="17">
        <v>1</v>
      </c>
      <c r="W19" s="17" t="s">
        <v>70</v>
      </c>
      <c r="X19" s="17" t="s">
        <v>155</v>
      </c>
      <c r="Y19" s="15" t="s">
        <v>90</v>
      </c>
      <c r="Z19" s="17"/>
      <c r="AA19" s="8" t="s">
        <v>90</v>
      </c>
      <c r="AB19" s="89" t="s">
        <v>96</v>
      </c>
      <c r="AC19" s="106"/>
      <c r="AD19" s="14" t="s">
        <v>99</v>
      </c>
      <c r="AE19" s="14" t="s">
        <v>99</v>
      </c>
    </row>
    <row r="20" spans="2:31" ht="45" x14ac:dyDescent="0.25">
      <c r="B20" s="10" t="s">
        <v>156</v>
      </c>
      <c r="C20" s="10" t="s">
        <v>109</v>
      </c>
      <c r="D20" s="10" t="s">
        <v>157</v>
      </c>
      <c r="E20" s="10" t="s">
        <v>157</v>
      </c>
      <c r="F20" s="10" t="s">
        <v>5</v>
      </c>
      <c r="G20" s="11">
        <v>44347</v>
      </c>
      <c r="H20" s="10" t="s">
        <v>99</v>
      </c>
      <c r="I20" s="10" t="s">
        <v>99</v>
      </c>
      <c r="J20" s="12" t="s">
        <v>83</v>
      </c>
      <c r="K20" s="12" t="s">
        <v>83</v>
      </c>
      <c r="L20" s="23">
        <v>44136</v>
      </c>
      <c r="M20" s="11">
        <v>44348</v>
      </c>
      <c r="N20" s="11">
        <v>45808</v>
      </c>
      <c r="O20" s="13" t="s">
        <v>15</v>
      </c>
      <c r="P20" s="10" t="s">
        <v>22</v>
      </c>
      <c r="Q20" s="10" t="s">
        <v>26</v>
      </c>
      <c r="R20" s="14" t="s">
        <v>29</v>
      </c>
      <c r="S20" s="12" t="s">
        <v>80</v>
      </c>
      <c r="T20" s="10" t="s">
        <v>35</v>
      </c>
      <c r="U20" s="10" t="s">
        <v>48</v>
      </c>
      <c r="V20" s="10">
        <v>1</v>
      </c>
      <c r="W20" s="10" t="s">
        <v>69</v>
      </c>
      <c r="X20" s="10" t="s">
        <v>158</v>
      </c>
      <c r="Y20" s="15" t="s">
        <v>90</v>
      </c>
      <c r="Z20" s="10"/>
      <c r="AA20" s="8" t="s">
        <v>90</v>
      </c>
      <c r="AB20" s="89" t="s">
        <v>96</v>
      </c>
      <c r="AC20" s="106"/>
      <c r="AD20" s="14" t="s">
        <v>99</v>
      </c>
      <c r="AE20" s="14" t="s">
        <v>99</v>
      </c>
    </row>
    <row r="21" spans="2:31" ht="45" x14ac:dyDescent="0.25">
      <c r="B21" s="10" t="s">
        <v>159</v>
      </c>
      <c r="C21" s="10" t="s">
        <v>109</v>
      </c>
      <c r="D21" s="10" t="s">
        <v>160</v>
      </c>
      <c r="E21" s="10" t="s">
        <v>160</v>
      </c>
      <c r="F21" s="10" t="s">
        <v>5</v>
      </c>
      <c r="G21" s="11">
        <v>44742</v>
      </c>
      <c r="H21" s="11" t="s">
        <v>99</v>
      </c>
      <c r="I21" s="11" t="s">
        <v>99</v>
      </c>
      <c r="J21" s="12" t="s">
        <v>82</v>
      </c>
      <c r="K21" s="12" t="s">
        <v>83</v>
      </c>
      <c r="L21" s="23">
        <v>44470</v>
      </c>
      <c r="M21" s="11">
        <v>44743</v>
      </c>
      <c r="N21" s="11">
        <v>46203</v>
      </c>
      <c r="O21" s="13" t="s">
        <v>18</v>
      </c>
      <c r="P21" s="10" t="s">
        <v>22</v>
      </c>
      <c r="Q21" s="10" t="s">
        <v>26</v>
      </c>
      <c r="R21" s="14" t="s">
        <v>29</v>
      </c>
      <c r="S21" s="12" t="s">
        <v>80</v>
      </c>
      <c r="T21" s="10" t="s">
        <v>40</v>
      </c>
      <c r="U21" s="10" t="s">
        <v>61</v>
      </c>
      <c r="V21" s="10">
        <v>2</v>
      </c>
      <c r="W21" s="10" t="s">
        <v>70</v>
      </c>
      <c r="X21" s="10" t="s">
        <v>161</v>
      </c>
      <c r="Y21" s="15" t="s">
        <v>90</v>
      </c>
      <c r="Z21" s="10"/>
      <c r="AA21" s="8" t="s">
        <v>90</v>
      </c>
      <c r="AB21" s="89" t="s">
        <v>96</v>
      </c>
      <c r="AC21" s="106"/>
      <c r="AD21" s="14" t="s">
        <v>99</v>
      </c>
      <c r="AE21" s="14" t="s">
        <v>99</v>
      </c>
    </row>
    <row r="22" spans="2:31" ht="45" x14ac:dyDescent="0.25">
      <c r="B22" s="28" t="s">
        <v>162</v>
      </c>
      <c r="C22" s="28" t="s">
        <v>109</v>
      </c>
      <c r="D22" s="28" t="s">
        <v>163</v>
      </c>
      <c r="E22" s="28" t="s">
        <v>163</v>
      </c>
      <c r="F22" s="28" t="s">
        <v>5</v>
      </c>
      <c r="G22" s="29">
        <v>45107</v>
      </c>
      <c r="H22" s="29" t="s">
        <v>99</v>
      </c>
      <c r="I22" s="29" t="s">
        <v>99</v>
      </c>
      <c r="J22" s="30" t="s">
        <v>83</v>
      </c>
      <c r="K22" s="30" t="s">
        <v>83</v>
      </c>
      <c r="L22" s="32">
        <v>44805</v>
      </c>
      <c r="M22" s="29">
        <v>45108</v>
      </c>
      <c r="N22" s="29">
        <v>45838</v>
      </c>
      <c r="O22" s="33" t="s">
        <v>16</v>
      </c>
      <c r="P22" s="28" t="s">
        <v>23</v>
      </c>
      <c r="Q22" s="28" t="s">
        <v>25</v>
      </c>
      <c r="R22" s="31" t="s">
        <v>29</v>
      </c>
      <c r="S22" s="30" t="s">
        <v>80</v>
      </c>
      <c r="T22" s="28" t="s">
        <v>40</v>
      </c>
      <c r="U22" s="28" t="s">
        <v>61</v>
      </c>
      <c r="V22" s="28">
        <v>1</v>
      </c>
      <c r="W22" s="28" t="s">
        <v>67</v>
      </c>
      <c r="X22" s="28" t="s">
        <v>164</v>
      </c>
      <c r="Y22" s="34" t="s">
        <v>90</v>
      </c>
      <c r="Z22" s="28"/>
      <c r="AA22" s="35" t="s">
        <v>90</v>
      </c>
      <c r="AB22" s="89" t="s">
        <v>96</v>
      </c>
      <c r="AC22" s="107"/>
      <c r="AD22" s="31" t="s">
        <v>99</v>
      </c>
      <c r="AE22" s="31" t="s">
        <v>99</v>
      </c>
    </row>
    <row r="23" spans="2:31" ht="45" x14ac:dyDescent="0.25">
      <c r="B23" s="43" t="s">
        <v>165</v>
      </c>
      <c r="C23" s="52" t="s">
        <v>109</v>
      </c>
      <c r="D23" s="52" t="s">
        <v>166</v>
      </c>
      <c r="E23" s="52" t="s">
        <v>166</v>
      </c>
      <c r="F23" s="52" t="s">
        <v>6</v>
      </c>
      <c r="G23" s="53">
        <v>44804</v>
      </c>
      <c r="H23" s="52" t="s">
        <v>99</v>
      </c>
      <c r="I23" s="52" t="s">
        <v>99</v>
      </c>
      <c r="J23" s="52" t="s">
        <v>83</v>
      </c>
      <c r="K23" s="52" t="s">
        <v>83</v>
      </c>
      <c r="L23" s="53">
        <v>44287</v>
      </c>
      <c r="M23" s="53">
        <v>44440</v>
      </c>
      <c r="N23" s="53">
        <v>45535</v>
      </c>
      <c r="O23" s="52" t="s">
        <v>16</v>
      </c>
      <c r="P23" s="52" t="s">
        <v>23</v>
      </c>
      <c r="Q23" s="54" t="s">
        <v>25</v>
      </c>
      <c r="R23" s="52" t="s">
        <v>29</v>
      </c>
      <c r="S23" s="52" t="s">
        <v>80</v>
      </c>
      <c r="T23" s="52" t="s">
        <v>40</v>
      </c>
      <c r="U23" s="52" t="s">
        <v>61</v>
      </c>
      <c r="V23" s="127">
        <v>1</v>
      </c>
      <c r="W23" s="127" t="s">
        <v>69</v>
      </c>
      <c r="X23" s="127" t="s">
        <v>167</v>
      </c>
      <c r="Y23" s="55" t="s">
        <v>90</v>
      </c>
      <c r="Z23" s="52"/>
      <c r="AA23" s="56" t="s">
        <v>90</v>
      </c>
      <c r="AB23" s="89" t="s">
        <v>96</v>
      </c>
      <c r="AC23" s="112"/>
      <c r="AD23" s="52" t="s">
        <v>99</v>
      </c>
      <c r="AE23" s="52" t="s">
        <v>99</v>
      </c>
    </row>
    <row r="24" spans="2:31" ht="45" x14ac:dyDescent="0.25">
      <c r="B24" s="47" t="s">
        <v>168</v>
      </c>
      <c r="C24" s="47" t="s">
        <v>109</v>
      </c>
      <c r="D24" s="48" t="s">
        <v>169</v>
      </c>
      <c r="E24" s="48" t="s">
        <v>169</v>
      </c>
      <c r="F24" s="36" t="s">
        <v>5</v>
      </c>
      <c r="G24" s="39">
        <v>44468</v>
      </c>
      <c r="H24" s="39" t="s">
        <v>99</v>
      </c>
      <c r="I24" s="39" t="s">
        <v>99</v>
      </c>
      <c r="J24" s="39" t="s">
        <v>83</v>
      </c>
      <c r="K24" s="39" t="s">
        <v>83</v>
      </c>
      <c r="L24" s="49">
        <v>44287</v>
      </c>
      <c r="M24" s="50">
        <v>44469</v>
      </c>
      <c r="N24" s="50">
        <v>45929</v>
      </c>
      <c r="O24" s="51" t="s">
        <v>16</v>
      </c>
      <c r="P24" s="36" t="s">
        <v>22</v>
      </c>
      <c r="Q24" s="36" t="s">
        <v>25</v>
      </c>
      <c r="R24" s="36" t="s">
        <v>29</v>
      </c>
      <c r="S24" s="39" t="s">
        <v>80</v>
      </c>
      <c r="T24" s="36" t="s">
        <v>40</v>
      </c>
      <c r="U24" s="36" t="s">
        <v>61</v>
      </c>
      <c r="V24" s="36">
        <v>1</v>
      </c>
      <c r="W24" s="36" t="s">
        <v>68</v>
      </c>
      <c r="X24" s="36" t="s">
        <v>170</v>
      </c>
      <c r="Y24" s="42" t="s">
        <v>90</v>
      </c>
      <c r="Z24" s="47"/>
      <c r="AA24" s="8" t="s">
        <v>90</v>
      </c>
      <c r="AB24" s="89" t="s">
        <v>96</v>
      </c>
      <c r="AC24" s="109"/>
      <c r="AD24" s="36" t="s">
        <v>99</v>
      </c>
      <c r="AE24" s="36" t="s">
        <v>99</v>
      </c>
    </row>
    <row r="25" spans="2:31" ht="45" x14ac:dyDescent="0.25">
      <c r="B25" s="20" t="s">
        <v>171</v>
      </c>
      <c r="C25" s="20" t="s">
        <v>109</v>
      </c>
      <c r="D25" s="21" t="s">
        <v>172</v>
      </c>
      <c r="E25" s="21" t="s">
        <v>172</v>
      </c>
      <c r="F25" s="14" t="s">
        <v>5</v>
      </c>
      <c r="G25" s="12">
        <v>44469</v>
      </c>
      <c r="H25" s="12" t="s">
        <v>99</v>
      </c>
      <c r="I25" s="12" t="s">
        <v>99</v>
      </c>
      <c r="J25" s="12" t="s">
        <v>83</v>
      </c>
      <c r="K25" s="12" t="s">
        <v>83</v>
      </c>
      <c r="L25" s="25">
        <v>44378</v>
      </c>
      <c r="M25" s="22">
        <v>44470</v>
      </c>
      <c r="N25" s="22">
        <v>44834</v>
      </c>
      <c r="O25" s="16" t="s">
        <v>13</v>
      </c>
      <c r="P25" s="14" t="s">
        <v>22</v>
      </c>
      <c r="Q25" s="14" t="s">
        <v>26</v>
      </c>
      <c r="R25" s="14" t="s">
        <v>29</v>
      </c>
      <c r="S25" s="12" t="s">
        <v>80</v>
      </c>
      <c r="T25" s="14" t="s">
        <v>35</v>
      </c>
      <c r="U25" s="14" t="s">
        <v>51</v>
      </c>
      <c r="V25" s="14">
        <v>1</v>
      </c>
      <c r="W25" s="14" t="s">
        <v>67</v>
      </c>
      <c r="X25" s="14" t="s">
        <v>173</v>
      </c>
      <c r="Y25" s="15" t="s">
        <v>90</v>
      </c>
      <c r="Z25" s="20"/>
      <c r="AA25" s="8" t="s">
        <v>90</v>
      </c>
      <c r="AB25" s="89" t="s">
        <v>96</v>
      </c>
      <c r="AC25" s="106"/>
      <c r="AD25" s="14" t="s">
        <v>99</v>
      </c>
      <c r="AE25" s="14" t="s">
        <v>99</v>
      </c>
    </row>
    <row r="26" spans="2:31" ht="45" x14ac:dyDescent="0.25">
      <c r="B26" s="14" t="s">
        <v>174</v>
      </c>
      <c r="C26" s="14" t="s">
        <v>109</v>
      </c>
      <c r="D26" s="14" t="s">
        <v>175</v>
      </c>
      <c r="E26" s="14" t="s">
        <v>175</v>
      </c>
      <c r="F26" s="14" t="s">
        <v>5</v>
      </c>
      <c r="G26" s="12">
        <v>44469</v>
      </c>
      <c r="H26" s="12" t="s">
        <v>99</v>
      </c>
      <c r="I26" s="12" t="s">
        <v>99</v>
      </c>
      <c r="J26" s="12" t="s">
        <v>83</v>
      </c>
      <c r="K26" s="12" t="s">
        <v>83</v>
      </c>
      <c r="L26" s="25">
        <v>44287</v>
      </c>
      <c r="M26" s="22">
        <v>44470</v>
      </c>
      <c r="N26" s="22">
        <v>45838</v>
      </c>
      <c r="O26" s="16" t="s">
        <v>17</v>
      </c>
      <c r="P26" s="14" t="s">
        <v>22</v>
      </c>
      <c r="Q26" s="14" t="s">
        <v>25</v>
      </c>
      <c r="R26" s="14" t="s">
        <v>29</v>
      </c>
      <c r="S26" s="12" t="s">
        <v>80</v>
      </c>
      <c r="T26" s="14" t="s">
        <v>40</v>
      </c>
      <c r="U26" s="14" t="s">
        <v>61</v>
      </c>
      <c r="V26" s="14">
        <v>1</v>
      </c>
      <c r="W26" s="14" t="s">
        <v>68</v>
      </c>
      <c r="X26" s="14" t="s">
        <v>176</v>
      </c>
      <c r="Y26" s="15" t="s">
        <v>90</v>
      </c>
      <c r="Z26" s="14"/>
      <c r="AA26" s="8" t="s">
        <v>90</v>
      </c>
      <c r="AB26" s="89" t="s">
        <v>96</v>
      </c>
      <c r="AC26" s="106"/>
      <c r="AD26" s="14" t="s">
        <v>309</v>
      </c>
      <c r="AE26" s="14" t="s">
        <v>310</v>
      </c>
    </row>
    <row r="27" spans="2:31" ht="45" x14ac:dyDescent="0.25">
      <c r="B27" s="10" t="s">
        <v>177</v>
      </c>
      <c r="C27" s="10" t="s">
        <v>109</v>
      </c>
      <c r="D27" s="10" t="s">
        <v>178</v>
      </c>
      <c r="E27" s="10" t="s">
        <v>178</v>
      </c>
      <c r="F27" s="10" t="s">
        <v>5</v>
      </c>
      <c r="G27" s="11">
        <v>44481</v>
      </c>
      <c r="H27" s="11" t="s">
        <v>99</v>
      </c>
      <c r="I27" s="11" t="s">
        <v>99</v>
      </c>
      <c r="J27" s="12" t="s">
        <v>83</v>
      </c>
      <c r="K27" s="12" t="s">
        <v>83</v>
      </c>
      <c r="L27" s="23">
        <v>44317</v>
      </c>
      <c r="M27" s="11">
        <v>44482</v>
      </c>
      <c r="N27" s="11">
        <v>45577</v>
      </c>
      <c r="O27" s="13" t="s">
        <v>16</v>
      </c>
      <c r="P27" s="10" t="s">
        <v>22</v>
      </c>
      <c r="Q27" s="10" t="s">
        <v>26</v>
      </c>
      <c r="R27" s="14" t="s">
        <v>29</v>
      </c>
      <c r="S27" s="12" t="s">
        <v>80</v>
      </c>
      <c r="T27" s="10" t="s">
        <v>40</v>
      </c>
      <c r="U27" s="10" t="s">
        <v>61</v>
      </c>
      <c r="V27" s="10">
        <v>1</v>
      </c>
      <c r="W27" s="10" t="s">
        <v>67</v>
      </c>
      <c r="X27" s="10" t="s">
        <v>179</v>
      </c>
      <c r="Y27" s="15" t="s">
        <v>90</v>
      </c>
      <c r="Z27" s="10"/>
      <c r="AA27" s="8" t="s">
        <v>90</v>
      </c>
      <c r="AB27" s="89" t="s">
        <v>96</v>
      </c>
      <c r="AC27" s="106"/>
      <c r="AD27" s="14" t="s">
        <v>99</v>
      </c>
      <c r="AE27" s="14" t="s">
        <v>99</v>
      </c>
    </row>
    <row r="28" spans="2:31" ht="45" x14ac:dyDescent="0.25">
      <c r="B28" s="10" t="s">
        <v>180</v>
      </c>
      <c r="C28" s="10" t="s">
        <v>109</v>
      </c>
      <c r="D28" s="10" t="s">
        <v>106</v>
      </c>
      <c r="E28" s="10" t="s">
        <v>106</v>
      </c>
      <c r="F28" s="10" t="s">
        <v>5</v>
      </c>
      <c r="G28" s="11">
        <v>44500</v>
      </c>
      <c r="H28" s="11" t="s">
        <v>99</v>
      </c>
      <c r="I28" s="11" t="s">
        <v>99</v>
      </c>
      <c r="J28" s="12" t="s">
        <v>83</v>
      </c>
      <c r="K28" s="12" t="s">
        <v>83</v>
      </c>
      <c r="L28" s="23">
        <v>44317</v>
      </c>
      <c r="M28" s="11">
        <v>44501</v>
      </c>
      <c r="N28" s="11">
        <v>45596</v>
      </c>
      <c r="O28" s="13" t="s">
        <v>13</v>
      </c>
      <c r="P28" s="10" t="s">
        <v>22</v>
      </c>
      <c r="Q28" s="10" t="s">
        <v>26</v>
      </c>
      <c r="R28" s="14" t="s">
        <v>29</v>
      </c>
      <c r="S28" s="12" t="s">
        <v>79</v>
      </c>
      <c r="T28" s="10" t="s">
        <v>40</v>
      </c>
      <c r="U28" s="10" t="s">
        <v>59</v>
      </c>
      <c r="V28" s="10">
        <v>1</v>
      </c>
      <c r="W28" s="10" t="s">
        <v>67</v>
      </c>
      <c r="X28" s="10" t="s">
        <v>181</v>
      </c>
      <c r="Y28" s="15" t="s">
        <v>90</v>
      </c>
      <c r="Z28" s="10"/>
      <c r="AA28" s="8" t="s">
        <v>90</v>
      </c>
      <c r="AB28" s="89" t="s">
        <v>96</v>
      </c>
      <c r="AC28" s="106"/>
      <c r="AD28" s="14" t="s">
        <v>99</v>
      </c>
      <c r="AE28" s="14" t="s">
        <v>99</v>
      </c>
    </row>
    <row r="29" spans="2:31" ht="45" x14ac:dyDescent="0.25">
      <c r="B29" s="14" t="s">
        <v>182</v>
      </c>
      <c r="C29" s="14" t="s">
        <v>109</v>
      </c>
      <c r="D29" s="14" t="s">
        <v>183</v>
      </c>
      <c r="E29" s="14" t="s">
        <v>183</v>
      </c>
      <c r="F29" s="17" t="s">
        <v>5</v>
      </c>
      <c r="G29" s="18">
        <v>44561</v>
      </c>
      <c r="H29" s="12" t="s">
        <v>99</v>
      </c>
      <c r="I29" s="12" t="s">
        <v>99</v>
      </c>
      <c r="J29" s="12" t="s">
        <v>83</v>
      </c>
      <c r="K29" s="12" t="s">
        <v>83</v>
      </c>
      <c r="L29" s="24">
        <v>44440</v>
      </c>
      <c r="M29" s="18">
        <v>44562</v>
      </c>
      <c r="N29" s="18">
        <v>46387</v>
      </c>
      <c r="O29" s="19" t="s">
        <v>13</v>
      </c>
      <c r="P29" s="17" t="s">
        <v>22</v>
      </c>
      <c r="Q29" s="17" t="s">
        <v>26</v>
      </c>
      <c r="R29" s="17" t="s">
        <v>30</v>
      </c>
      <c r="S29" s="18" t="s">
        <v>80</v>
      </c>
      <c r="T29" s="17" t="s">
        <v>32</v>
      </c>
      <c r="U29" s="17" t="s">
        <v>44</v>
      </c>
      <c r="V29" s="17">
        <v>1</v>
      </c>
      <c r="W29" s="17" t="s">
        <v>69</v>
      </c>
      <c r="X29" s="17" t="s">
        <v>184</v>
      </c>
      <c r="Y29" s="15" t="s">
        <v>90</v>
      </c>
      <c r="Z29" s="17"/>
      <c r="AA29" s="8" t="s">
        <v>90</v>
      </c>
      <c r="AB29" s="89" t="s">
        <v>96</v>
      </c>
      <c r="AC29" s="106"/>
      <c r="AD29" s="14" t="s">
        <v>99</v>
      </c>
      <c r="AE29" s="14" t="s">
        <v>99</v>
      </c>
    </row>
    <row r="30" spans="2:31" ht="45" x14ac:dyDescent="0.25">
      <c r="B30" s="14" t="s">
        <v>185</v>
      </c>
      <c r="C30" s="14" t="s">
        <v>109</v>
      </c>
      <c r="D30" s="14" t="s">
        <v>186</v>
      </c>
      <c r="E30" s="14" t="s">
        <v>187</v>
      </c>
      <c r="F30" s="14" t="s">
        <v>5</v>
      </c>
      <c r="G30" s="12">
        <v>44594</v>
      </c>
      <c r="H30" s="11" t="s">
        <v>99</v>
      </c>
      <c r="I30" s="11" t="s">
        <v>99</v>
      </c>
      <c r="J30" s="12" t="s">
        <v>83</v>
      </c>
      <c r="K30" s="12" t="s">
        <v>83</v>
      </c>
      <c r="L30" s="25">
        <v>44378</v>
      </c>
      <c r="M30" s="12">
        <v>44595</v>
      </c>
      <c r="N30" s="12">
        <v>45324</v>
      </c>
      <c r="O30" s="16" t="s">
        <v>16</v>
      </c>
      <c r="P30" s="14" t="s">
        <v>22</v>
      </c>
      <c r="Q30" s="14" t="s">
        <v>25</v>
      </c>
      <c r="R30" s="14" t="s">
        <v>29</v>
      </c>
      <c r="S30" s="12" t="s">
        <v>80</v>
      </c>
      <c r="T30" s="14" t="s">
        <v>40</v>
      </c>
      <c r="U30" s="14" t="s">
        <v>61</v>
      </c>
      <c r="V30" s="14">
        <v>1</v>
      </c>
      <c r="W30" s="14" t="s">
        <v>68</v>
      </c>
      <c r="X30" s="14" t="s">
        <v>188</v>
      </c>
      <c r="Y30" s="15" t="s">
        <v>90</v>
      </c>
      <c r="Z30" s="14" t="s">
        <v>189</v>
      </c>
      <c r="AA30" s="8" t="s">
        <v>90</v>
      </c>
      <c r="AB30" s="89" t="s">
        <v>96</v>
      </c>
      <c r="AC30" s="106"/>
      <c r="AD30" s="14" t="s">
        <v>99</v>
      </c>
      <c r="AE30" s="14" t="s">
        <v>99</v>
      </c>
    </row>
    <row r="31" spans="2:31" ht="45" x14ac:dyDescent="0.25">
      <c r="B31" s="10" t="s">
        <v>190</v>
      </c>
      <c r="C31" s="10" t="s">
        <v>109</v>
      </c>
      <c r="D31" s="10" t="s">
        <v>191</v>
      </c>
      <c r="E31" s="10" t="s">
        <v>191</v>
      </c>
      <c r="F31" s="10" t="s">
        <v>5</v>
      </c>
      <c r="G31" s="11">
        <v>44620</v>
      </c>
      <c r="H31" s="10" t="s">
        <v>99</v>
      </c>
      <c r="I31" s="10" t="s">
        <v>99</v>
      </c>
      <c r="J31" s="12" t="s">
        <v>83</v>
      </c>
      <c r="K31" s="12" t="s">
        <v>83</v>
      </c>
      <c r="L31" s="23">
        <v>44317</v>
      </c>
      <c r="M31" s="11">
        <v>44621</v>
      </c>
      <c r="N31" s="11">
        <v>45777</v>
      </c>
      <c r="O31" s="13" t="s">
        <v>15</v>
      </c>
      <c r="P31" s="10" t="s">
        <v>22</v>
      </c>
      <c r="Q31" s="10" t="s">
        <v>25</v>
      </c>
      <c r="R31" s="14" t="s">
        <v>29</v>
      </c>
      <c r="S31" s="12" t="s">
        <v>80</v>
      </c>
      <c r="T31" s="10" t="s">
        <v>35</v>
      </c>
      <c r="U31" s="10" t="s">
        <v>47</v>
      </c>
      <c r="V31" s="10">
        <v>2</v>
      </c>
      <c r="W31" s="10" t="s">
        <v>67</v>
      </c>
      <c r="X31" s="10" t="s">
        <v>192</v>
      </c>
      <c r="Y31" s="15" t="s">
        <v>90</v>
      </c>
      <c r="Z31" s="10"/>
      <c r="AA31" s="8" t="s">
        <v>90</v>
      </c>
      <c r="AB31" s="89" t="s">
        <v>96</v>
      </c>
      <c r="AC31" s="106"/>
      <c r="AD31" s="14" t="s">
        <v>99</v>
      </c>
      <c r="AE31" s="14" t="s">
        <v>99</v>
      </c>
    </row>
    <row r="32" spans="2:31" ht="60" x14ac:dyDescent="0.25">
      <c r="B32" s="10" t="s">
        <v>193</v>
      </c>
      <c r="C32" s="10" t="s">
        <v>109</v>
      </c>
      <c r="D32" s="10" t="s">
        <v>194</v>
      </c>
      <c r="E32" s="10" t="s">
        <v>195</v>
      </c>
      <c r="F32" s="10" t="s">
        <v>5</v>
      </c>
      <c r="G32" s="11">
        <v>44651</v>
      </c>
      <c r="H32" s="11" t="s">
        <v>99</v>
      </c>
      <c r="I32" s="11" t="s">
        <v>99</v>
      </c>
      <c r="J32" s="12" t="s">
        <v>82</v>
      </c>
      <c r="K32" s="12" t="s">
        <v>82</v>
      </c>
      <c r="L32" s="23">
        <v>44500</v>
      </c>
      <c r="M32" s="11">
        <v>44652</v>
      </c>
      <c r="N32" s="11">
        <v>46112</v>
      </c>
      <c r="O32" s="13" t="s">
        <v>18</v>
      </c>
      <c r="P32" s="10" t="s">
        <v>22</v>
      </c>
      <c r="Q32" s="10" t="s">
        <v>26</v>
      </c>
      <c r="R32" s="14" t="s">
        <v>29</v>
      </c>
      <c r="S32" s="12" t="s">
        <v>80</v>
      </c>
      <c r="T32" s="10" t="s">
        <v>40</v>
      </c>
      <c r="U32" s="10" t="s">
        <v>61</v>
      </c>
      <c r="V32" s="10">
        <v>1</v>
      </c>
      <c r="W32" s="10" t="s">
        <v>69</v>
      </c>
      <c r="X32" s="10" t="s">
        <v>196</v>
      </c>
      <c r="Y32" s="15" t="s">
        <v>90</v>
      </c>
      <c r="Z32" s="10"/>
      <c r="AA32" s="26" t="s">
        <v>90</v>
      </c>
      <c r="AB32" s="89" t="s">
        <v>96</v>
      </c>
      <c r="AC32" s="106"/>
      <c r="AD32" s="14" t="s">
        <v>99</v>
      </c>
      <c r="AE32" s="14" t="s">
        <v>99</v>
      </c>
    </row>
    <row r="33" spans="2:31" ht="45" x14ac:dyDescent="0.25">
      <c r="B33" s="10" t="s">
        <v>197</v>
      </c>
      <c r="C33" s="10" t="s">
        <v>109</v>
      </c>
      <c r="D33" s="10" t="s">
        <v>198</v>
      </c>
      <c r="E33" s="10" t="s">
        <v>198</v>
      </c>
      <c r="F33" s="10" t="s">
        <v>5</v>
      </c>
      <c r="G33" s="11">
        <v>44651</v>
      </c>
      <c r="H33" s="11" t="s">
        <v>99</v>
      </c>
      <c r="I33" s="11" t="s">
        <v>99</v>
      </c>
      <c r="J33" s="12" t="s">
        <v>83</v>
      </c>
      <c r="K33" s="12" t="s">
        <v>83</v>
      </c>
      <c r="L33" s="23">
        <v>44470</v>
      </c>
      <c r="M33" s="11">
        <v>44652</v>
      </c>
      <c r="N33" s="11">
        <v>45382</v>
      </c>
      <c r="O33" s="13" t="s">
        <v>15</v>
      </c>
      <c r="P33" s="10" t="s">
        <v>22</v>
      </c>
      <c r="Q33" s="10" t="s">
        <v>26</v>
      </c>
      <c r="R33" s="14" t="s">
        <v>29</v>
      </c>
      <c r="S33" s="12" t="s">
        <v>79</v>
      </c>
      <c r="T33" s="10" t="s">
        <v>40</v>
      </c>
      <c r="U33" s="10" t="s">
        <v>60</v>
      </c>
      <c r="V33" s="10">
        <v>1</v>
      </c>
      <c r="W33" s="10" t="s">
        <v>69</v>
      </c>
      <c r="X33" s="10" t="s">
        <v>199</v>
      </c>
      <c r="Y33" s="15" t="s">
        <v>90</v>
      </c>
      <c r="Z33" s="10"/>
      <c r="AA33" s="26" t="s">
        <v>90</v>
      </c>
      <c r="AB33" s="89" t="s">
        <v>96</v>
      </c>
      <c r="AC33" s="106"/>
      <c r="AD33" s="14" t="s">
        <v>99</v>
      </c>
      <c r="AE33" s="14" t="s">
        <v>99</v>
      </c>
    </row>
    <row r="34" spans="2:31" ht="45" x14ac:dyDescent="0.25">
      <c r="B34" s="14" t="s">
        <v>200</v>
      </c>
      <c r="C34" s="10" t="s">
        <v>109</v>
      </c>
      <c r="D34" s="10" t="s">
        <v>201</v>
      </c>
      <c r="E34" s="10" t="s">
        <v>202</v>
      </c>
      <c r="F34" s="10" t="s">
        <v>5</v>
      </c>
      <c r="G34" s="11">
        <v>44665</v>
      </c>
      <c r="H34" s="10" t="s">
        <v>99</v>
      </c>
      <c r="I34" s="10" t="s">
        <v>99</v>
      </c>
      <c r="J34" s="12" t="s">
        <v>83</v>
      </c>
      <c r="K34" s="12" t="s">
        <v>83</v>
      </c>
      <c r="L34" s="23">
        <v>44531</v>
      </c>
      <c r="M34" s="11">
        <v>44666</v>
      </c>
      <c r="N34" s="11">
        <v>45761</v>
      </c>
      <c r="O34" s="13" t="s">
        <v>14</v>
      </c>
      <c r="P34" s="10" t="s">
        <v>22</v>
      </c>
      <c r="Q34" s="10" t="s">
        <v>25</v>
      </c>
      <c r="R34" s="14" t="s">
        <v>29</v>
      </c>
      <c r="S34" s="12" t="s">
        <v>80</v>
      </c>
      <c r="T34" s="10" t="s">
        <v>35</v>
      </c>
      <c r="U34" s="10" t="s">
        <v>51</v>
      </c>
      <c r="V34" s="10">
        <v>1</v>
      </c>
      <c r="W34" s="10" t="s">
        <v>67</v>
      </c>
      <c r="X34" s="10" t="s">
        <v>101</v>
      </c>
      <c r="Y34" s="15" t="s">
        <v>90</v>
      </c>
      <c r="Z34" s="10"/>
      <c r="AA34" s="26" t="s">
        <v>90</v>
      </c>
      <c r="AB34" s="89" t="s">
        <v>96</v>
      </c>
      <c r="AC34" s="106"/>
      <c r="AD34" s="14" t="s">
        <v>99</v>
      </c>
      <c r="AE34" s="14" t="s">
        <v>99</v>
      </c>
    </row>
    <row r="35" spans="2:31" ht="45" x14ac:dyDescent="0.25">
      <c r="B35" s="10" t="s">
        <v>203</v>
      </c>
      <c r="C35" s="10" t="s">
        <v>109</v>
      </c>
      <c r="D35" s="10" t="s">
        <v>204</v>
      </c>
      <c r="E35" s="10" t="s">
        <v>205</v>
      </c>
      <c r="F35" s="10" t="s">
        <v>5</v>
      </c>
      <c r="G35" s="11">
        <v>44668</v>
      </c>
      <c r="H35" s="11" t="s">
        <v>99</v>
      </c>
      <c r="I35" s="11" t="s">
        <v>99</v>
      </c>
      <c r="J35" s="12" t="s">
        <v>83</v>
      </c>
      <c r="K35" s="12" t="s">
        <v>83</v>
      </c>
      <c r="L35" s="23">
        <v>44562</v>
      </c>
      <c r="M35" s="11">
        <v>44669</v>
      </c>
      <c r="N35" s="11">
        <v>45399</v>
      </c>
      <c r="O35" s="13" t="s">
        <v>16</v>
      </c>
      <c r="P35" s="10" t="s">
        <v>22</v>
      </c>
      <c r="Q35" s="10" t="s">
        <v>26</v>
      </c>
      <c r="R35" s="14" t="s">
        <v>29</v>
      </c>
      <c r="S35" s="12" t="s">
        <v>80</v>
      </c>
      <c r="T35" s="10" t="s">
        <v>35</v>
      </c>
      <c r="U35" s="10" t="s">
        <v>48</v>
      </c>
      <c r="V35" s="10">
        <v>1</v>
      </c>
      <c r="W35" s="10" t="s">
        <v>69</v>
      </c>
      <c r="X35" s="10" t="s">
        <v>206</v>
      </c>
      <c r="Y35" s="15" t="s">
        <v>90</v>
      </c>
      <c r="Z35" s="10"/>
      <c r="AA35" s="26" t="s">
        <v>90</v>
      </c>
      <c r="AB35" s="89" t="s">
        <v>96</v>
      </c>
      <c r="AC35" s="106"/>
      <c r="AD35" s="14" t="s">
        <v>99</v>
      </c>
      <c r="AE35" s="14" t="s">
        <v>99</v>
      </c>
    </row>
    <row r="36" spans="2:31" ht="45" x14ac:dyDescent="0.25">
      <c r="B36" s="10" t="s">
        <v>207</v>
      </c>
      <c r="C36" s="10" t="s">
        <v>109</v>
      </c>
      <c r="D36" s="10" t="s">
        <v>208</v>
      </c>
      <c r="E36" s="10" t="s">
        <v>208</v>
      </c>
      <c r="F36" s="10" t="s">
        <v>4</v>
      </c>
      <c r="G36" s="11">
        <v>44712</v>
      </c>
      <c r="H36" s="11" t="s">
        <v>99</v>
      </c>
      <c r="I36" s="11" t="s">
        <v>99</v>
      </c>
      <c r="J36" s="12" t="s">
        <v>83</v>
      </c>
      <c r="K36" s="12" t="s">
        <v>83</v>
      </c>
      <c r="L36" s="23">
        <v>44531</v>
      </c>
      <c r="M36" s="11">
        <v>44713</v>
      </c>
      <c r="N36" s="11">
        <v>45808</v>
      </c>
      <c r="O36" s="13" t="s">
        <v>14</v>
      </c>
      <c r="P36" s="10" t="s">
        <v>22</v>
      </c>
      <c r="Q36" s="10" t="s">
        <v>25</v>
      </c>
      <c r="R36" s="14" t="s">
        <v>30</v>
      </c>
      <c r="S36" s="12" t="s">
        <v>80</v>
      </c>
      <c r="T36" s="10" t="s">
        <v>42</v>
      </c>
      <c r="U36" s="10" t="s">
        <v>63</v>
      </c>
      <c r="V36" s="10">
        <v>1</v>
      </c>
      <c r="W36" s="10" t="s">
        <v>67</v>
      </c>
      <c r="X36" s="10" t="s">
        <v>209</v>
      </c>
      <c r="Y36" s="15" t="s">
        <v>90</v>
      </c>
      <c r="Z36" s="10"/>
      <c r="AA36" s="26" t="s">
        <v>90</v>
      </c>
      <c r="AB36" s="89" t="s">
        <v>96</v>
      </c>
      <c r="AC36" s="106"/>
      <c r="AD36" s="14" t="s">
        <v>99</v>
      </c>
      <c r="AE36" s="14" t="s">
        <v>99</v>
      </c>
    </row>
    <row r="37" spans="2:31" ht="45" x14ac:dyDescent="0.25">
      <c r="B37" s="10" t="s">
        <v>210</v>
      </c>
      <c r="C37" s="10" t="s">
        <v>109</v>
      </c>
      <c r="D37" s="10" t="s">
        <v>211</v>
      </c>
      <c r="E37" s="10" t="s">
        <v>211</v>
      </c>
      <c r="F37" s="10" t="s">
        <v>6</v>
      </c>
      <c r="G37" s="11">
        <v>44717</v>
      </c>
      <c r="H37" s="10" t="s">
        <v>99</v>
      </c>
      <c r="I37" s="10" t="s">
        <v>99</v>
      </c>
      <c r="J37" s="12" t="s">
        <v>83</v>
      </c>
      <c r="K37" s="12" t="s">
        <v>83</v>
      </c>
      <c r="L37" s="23">
        <v>44562</v>
      </c>
      <c r="M37" s="11">
        <v>44718</v>
      </c>
      <c r="N37" s="11">
        <v>46178</v>
      </c>
      <c r="O37" s="13" t="s">
        <v>16</v>
      </c>
      <c r="P37" s="10" t="s">
        <v>22</v>
      </c>
      <c r="Q37" s="10" t="s">
        <v>26</v>
      </c>
      <c r="R37" s="14" t="s">
        <v>29</v>
      </c>
      <c r="S37" s="12" t="s">
        <v>80</v>
      </c>
      <c r="T37" s="10" t="s">
        <v>40</v>
      </c>
      <c r="U37" s="10" t="s">
        <v>60</v>
      </c>
      <c r="V37" s="10">
        <v>1</v>
      </c>
      <c r="W37" s="10" t="s">
        <v>69</v>
      </c>
      <c r="X37" s="10" t="s">
        <v>212</v>
      </c>
      <c r="Y37" s="15" t="s">
        <v>90</v>
      </c>
      <c r="Z37" s="10"/>
      <c r="AA37" s="26" t="s">
        <v>90</v>
      </c>
      <c r="AB37" s="89" t="s">
        <v>96</v>
      </c>
      <c r="AC37" s="106"/>
      <c r="AD37" s="14" t="s">
        <v>99</v>
      </c>
      <c r="AE37" s="14" t="s">
        <v>99</v>
      </c>
    </row>
    <row r="38" spans="2:31" ht="45" x14ac:dyDescent="0.25">
      <c r="B38" s="10" t="s">
        <v>213</v>
      </c>
      <c r="C38" s="10" t="s">
        <v>109</v>
      </c>
      <c r="D38" s="10" t="s">
        <v>214</v>
      </c>
      <c r="E38" s="10" t="s">
        <v>214</v>
      </c>
      <c r="F38" s="10" t="s">
        <v>5</v>
      </c>
      <c r="G38" s="11">
        <v>44957</v>
      </c>
      <c r="H38" s="11" t="s">
        <v>99</v>
      </c>
      <c r="I38" s="11" t="s">
        <v>99</v>
      </c>
      <c r="J38" s="12" t="s">
        <v>82</v>
      </c>
      <c r="K38" s="12" t="s">
        <v>83</v>
      </c>
      <c r="L38" s="23">
        <v>44256</v>
      </c>
      <c r="M38" s="11">
        <v>44958</v>
      </c>
      <c r="N38" s="11">
        <v>12144</v>
      </c>
      <c r="O38" s="13" t="s">
        <v>20</v>
      </c>
      <c r="P38" s="10" t="s">
        <v>23</v>
      </c>
      <c r="Q38" s="10" t="s">
        <v>25</v>
      </c>
      <c r="R38" s="14" t="s">
        <v>29</v>
      </c>
      <c r="S38" s="12" t="s">
        <v>80</v>
      </c>
      <c r="T38" s="10" t="s">
        <v>40</v>
      </c>
      <c r="U38" s="10" t="s">
        <v>61</v>
      </c>
      <c r="V38" s="10">
        <v>1</v>
      </c>
      <c r="W38" s="10" t="s">
        <v>70</v>
      </c>
      <c r="X38" s="10" t="s">
        <v>215</v>
      </c>
      <c r="Y38" s="15" t="s">
        <v>90</v>
      </c>
      <c r="Z38" s="10"/>
      <c r="AA38" s="26" t="s">
        <v>90</v>
      </c>
      <c r="AB38" s="89" t="s">
        <v>96</v>
      </c>
      <c r="AC38" s="106"/>
      <c r="AD38" s="14" t="s">
        <v>99</v>
      </c>
      <c r="AE38" s="14" t="s">
        <v>99</v>
      </c>
    </row>
    <row r="39" spans="2:31" ht="45" x14ac:dyDescent="0.25">
      <c r="B39" s="14" t="s">
        <v>216</v>
      </c>
      <c r="C39" s="14" t="s">
        <v>109</v>
      </c>
      <c r="D39" s="14" t="s">
        <v>217</v>
      </c>
      <c r="E39" s="14" t="s">
        <v>217</v>
      </c>
      <c r="F39" s="17" t="s">
        <v>5</v>
      </c>
      <c r="G39" s="18">
        <v>44742</v>
      </c>
      <c r="H39" s="12" t="s">
        <v>99</v>
      </c>
      <c r="I39" s="12" t="s">
        <v>99</v>
      </c>
      <c r="J39" s="12" t="s">
        <v>83</v>
      </c>
      <c r="K39" s="12" t="s">
        <v>83</v>
      </c>
      <c r="L39" s="24">
        <v>44621</v>
      </c>
      <c r="M39" s="18">
        <v>44743</v>
      </c>
      <c r="N39" s="18">
        <v>46203</v>
      </c>
      <c r="O39" s="19" t="s">
        <v>16</v>
      </c>
      <c r="P39" s="17" t="s">
        <v>22</v>
      </c>
      <c r="Q39" s="17" t="s">
        <v>26</v>
      </c>
      <c r="R39" s="17" t="s">
        <v>29</v>
      </c>
      <c r="S39" s="18" t="s">
        <v>80</v>
      </c>
      <c r="T39" s="17" t="s">
        <v>40</v>
      </c>
      <c r="U39" s="17" t="s">
        <v>61</v>
      </c>
      <c r="V39" s="17">
        <v>1</v>
      </c>
      <c r="W39" s="17" t="s">
        <v>68</v>
      </c>
      <c r="X39" s="17" t="s">
        <v>218</v>
      </c>
      <c r="Y39" s="15" t="s">
        <v>90</v>
      </c>
      <c r="Z39" s="17"/>
      <c r="AA39" s="26" t="s">
        <v>90</v>
      </c>
      <c r="AB39" s="89" t="s">
        <v>96</v>
      </c>
      <c r="AC39" s="106"/>
      <c r="AD39" s="14" t="s">
        <v>99</v>
      </c>
      <c r="AE39" s="14" t="s">
        <v>99</v>
      </c>
    </row>
    <row r="40" spans="2:31" ht="45" x14ac:dyDescent="0.25">
      <c r="B40" s="14" t="s">
        <v>219</v>
      </c>
      <c r="C40" s="14" t="s">
        <v>109</v>
      </c>
      <c r="D40" s="14" t="s">
        <v>220</v>
      </c>
      <c r="E40" s="14" t="s">
        <v>220</v>
      </c>
      <c r="F40" s="17" t="s">
        <v>5</v>
      </c>
      <c r="G40" s="18">
        <v>44834</v>
      </c>
      <c r="H40" s="12" t="s">
        <v>99</v>
      </c>
      <c r="I40" s="12" t="s">
        <v>99</v>
      </c>
      <c r="J40" s="12" t="s">
        <v>83</v>
      </c>
      <c r="K40" s="12" t="s">
        <v>83</v>
      </c>
      <c r="L40" s="24">
        <v>44621</v>
      </c>
      <c r="M40" s="18">
        <v>44835</v>
      </c>
      <c r="N40" s="18">
        <v>46295</v>
      </c>
      <c r="O40" s="19" t="s">
        <v>16</v>
      </c>
      <c r="P40" s="17" t="s">
        <v>22</v>
      </c>
      <c r="Q40" s="17" t="s">
        <v>26</v>
      </c>
      <c r="R40" s="17" t="s">
        <v>29</v>
      </c>
      <c r="S40" s="18" t="s">
        <v>80</v>
      </c>
      <c r="T40" s="17" t="s">
        <v>40</v>
      </c>
      <c r="U40" s="17" t="s">
        <v>61</v>
      </c>
      <c r="V40" s="17">
        <v>1</v>
      </c>
      <c r="W40" s="17" t="s">
        <v>68</v>
      </c>
      <c r="X40" s="17" t="s">
        <v>221</v>
      </c>
      <c r="Y40" s="15" t="s">
        <v>90</v>
      </c>
      <c r="Z40" s="17"/>
      <c r="AA40" s="26" t="s">
        <v>90</v>
      </c>
      <c r="AB40" s="89" t="s">
        <v>96</v>
      </c>
      <c r="AC40" s="106"/>
      <c r="AD40" s="14" t="s">
        <v>99</v>
      </c>
      <c r="AE40" s="14" t="s">
        <v>99</v>
      </c>
    </row>
    <row r="41" spans="2:31" ht="45" x14ac:dyDescent="0.25">
      <c r="B41" s="10" t="s">
        <v>222</v>
      </c>
      <c r="C41" s="10" t="s">
        <v>109</v>
      </c>
      <c r="D41" s="10" t="s">
        <v>223</v>
      </c>
      <c r="E41" s="10" t="s">
        <v>223</v>
      </c>
      <c r="F41" s="10" t="s">
        <v>5</v>
      </c>
      <c r="G41" s="11">
        <v>44834</v>
      </c>
      <c r="H41" s="11" t="s">
        <v>99</v>
      </c>
      <c r="I41" s="11" t="s">
        <v>99</v>
      </c>
      <c r="J41" s="12" t="s">
        <v>82</v>
      </c>
      <c r="K41" s="12" t="s">
        <v>82</v>
      </c>
      <c r="L41" s="23">
        <v>44562</v>
      </c>
      <c r="M41" s="11">
        <v>44835</v>
      </c>
      <c r="N41" s="11">
        <v>46295</v>
      </c>
      <c r="O41" s="13" t="s">
        <v>18</v>
      </c>
      <c r="P41" s="10" t="s">
        <v>22</v>
      </c>
      <c r="Q41" s="10" t="s">
        <v>26</v>
      </c>
      <c r="R41" s="14" t="s">
        <v>29</v>
      </c>
      <c r="S41" s="12" t="s">
        <v>80</v>
      </c>
      <c r="T41" s="10" t="s">
        <v>35</v>
      </c>
      <c r="U41" s="10" t="s">
        <v>50</v>
      </c>
      <c r="V41" s="10">
        <v>1</v>
      </c>
      <c r="W41" s="10" t="s">
        <v>67</v>
      </c>
      <c r="X41" s="10" t="s">
        <v>224</v>
      </c>
      <c r="Y41" s="15" t="s">
        <v>90</v>
      </c>
      <c r="Z41" s="10"/>
      <c r="AA41" s="26" t="s">
        <v>90</v>
      </c>
      <c r="AB41" s="89" t="s">
        <v>96</v>
      </c>
      <c r="AC41" s="106"/>
      <c r="AD41" s="14" t="s">
        <v>99</v>
      </c>
      <c r="AE41" s="14" t="s">
        <v>99</v>
      </c>
    </row>
    <row r="42" spans="2:31" ht="45" x14ac:dyDescent="0.25">
      <c r="B42" s="10" t="s">
        <v>225</v>
      </c>
      <c r="C42" s="10" t="s">
        <v>109</v>
      </c>
      <c r="D42" s="10" t="s">
        <v>226</v>
      </c>
      <c r="E42" s="10" t="s">
        <v>226</v>
      </c>
      <c r="F42" s="10" t="s">
        <v>5</v>
      </c>
      <c r="G42" s="11">
        <v>44895</v>
      </c>
      <c r="H42" s="11" t="s">
        <v>99</v>
      </c>
      <c r="I42" s="11" t="s">
        <v>99</v>
      </c>
      <c r="J42" s="12" t="s">
        <v>83</v>
      </c>
      <c r="K42" s="12" t="s">
        <v>83</v>
      </c>
      <c r="L42" s="23">
        <v>44652</v>
      </c>
      <c r="M42" s="11">
        <v>44896</v>
      </c>
      <c r="N42" s="11">
        <v>46356</v>
      </c>
      <c r="O42" s="13" t="s">
        <v>16</v>
      </c>
      <c r="P42" s="10" t="s">
        <v>22</v>
      </c>
      <c r="Q42" s="10" t="s">
        <v>26</v>
      </c>
      <c r="R42" s="14" t="s">
        <v>29</v>
      </c>
      <c r="S42" s="12" t="s">
        <v>80</v>
      </c>
      <c r="T42" s="10" t="s">
        <v>40</v>
      </c>
      <c r="U42" s="10" t="s">
        <v>61</v>
      </c>
      <c r="V42" s="10">
        <v>1</v>
      </c>
      <c r="W42" s="10" t="s">
        <v>67</v>
      </c>
      <c r="X42" s="10" t="s">
        <v>227</v>
      </c>
      <c r="Y42" s="15" t="s">
        <v>90</v>
      </c>
      <c r="Z42" s="10"/>
      <c r="AA42" s="26" t="s">
        <v>90</v>
      </c>
      <c r="AB42" s="89" t="s">
        <v>96</v>
      </c>
      <c r="AC42" s="106"/>
      <c r="AD42" s="14" t="s">
        <v>99</v>
      </c>
      <c r="AE42" s="14" t="s">
        <v>99</v>
      </c>
    </row>
    <row r="43" spans="2:31" ht="45" x14ac:dyDescent="0.25">
      <c r="B43" s="10" t="s">
        <v>228</v>
      </c>
      <c r="C43" s="10" t="s">
        <v>109</v>
      </c>
      <c r="D43" s="10" t="s">
        <v>229</v>
      </c>
      <c r="E43" s="10" t="s">
        <v>229</v>
      </c>
      <c r="F43" s="10" t="s">
        <v>5</v>
      </c>
      <c r="G43" s="11">
        <v>44895</v>
      </c>
      <c r="H43" s="11" t="s">
        <v>99</v>
      </c>
      <c r="I43" s="11" t="s">
        <v>99</v>
      </c>
      <c r="J43" s="12" t="s">
        <v>83</v>
      </c>
      <c r="K43" s="12" t="s">
        <v>83</v>
      </c>
      <c r="L43" s="23">
        <v>44773</v>
      </c>
      <c r="M43" s="11">
        <v>44896</v>
      </c>
      <c r="N43" s="11">
        <v>46356</v>
      </c>
      <c r="O43" s="13" t="s">
        <v>13</v>
      </c>
      <c r="P43" s="10" t="s">
        <v>22</v>
      </c>
      <c r="Q43" s="10" t="s">
        <v>26</v>
      </c>
      <c r="R43" s="14" t="s">
        <v>29</v>
      </c>
      <c r="S43" s="12" t="s">
        <v>78</v>
      </c>
      <c r="T43" s="10" t="s">
        <v>31</v>
      </c>
      <c r="U43" s="10" t="s">
        <v>34</v>
      </c>
      <c r="V43" s="10">
        <v>1</v>
      </c>
      <c r="W43" s="10" t="s">
        <v>67</v>
      </c>
      <c r="X43" s="10" t="s">
        <v>230</v>
      </c>
      <c r="Y43" s="15" t="s">
        <v>90</v>
      </c>
      <c r="Z43" s="10"/>
      <c r="AA43" s="26" t="s">
        <v>90</v>
      </c>
      <c r="AB43" s="89" t="s">
        <v>96</v>
      </c>
      <c r="AC43" s="106"/>
      <c r="AD43" s="14" t="s">
        <v>99</v>
      </c>
      <c r="AE43" s="14" t="s">
        <v>99</v>
      </c>
    </row>
    <row r="44" spans="2:31" ht="45" x14ac:dyDescent="0.25">
      <c r="B44" s="10" t="s">
        <v>225</v>
      </c>
      <c r="C44" s="10" t="s">
        <v>109</v>
      </c>
      <c r="D44" s="10" t="s">
        <v>226</v>
      </c>
      <c r="E44" s="10" t="s">
        <v>226</v>
      </c>
      <c r="F44" s="10" t="s">
        <v>5</v>
      </c>
      <c r="G44" s="11">
        <v>44895</v>
      </c>
      <c r="H44" s="11" t="s">
        <v>99</v>
      </c>
      <c r="I44" s="11" t="s">
        <v>99</v>
      </c>
      <c r="J44" s="12" t="s">
        <v>83</v>
      </c>
      <c r="K44" s="12" t="s">
        <v>83</v>
      </c>
      <c r="L44" s="23">
        <v>44652</v>
      </c>
      <c r="M44" s="11">
        <v>44896</v>
      </c>
      <c r="N44" s="11">
        <v>46356</v>
      </c>
      <c r="O44" s="13" t="s">
        <v>16</v>
      </c>
      <c r="P44" s="10" t="s">
        <v>22</v>
      </c>
      <c r="Q44" s="10" t="s">
        <v>26</v>
      </c>
      <c r="R44" s="14" t="s">
        <v>29</v>
      </c>
      <c r="S44" s="12" t="s">
        <v>80</v>
      </c>
      <c r="T44" s="10" t="s">
        <v>40</v>
      </c>
      <c r="U44" s="10" t="s">
        <v>61</v>
      </c>
      <c r="V44" s="10">
        <v>1</v>
      </c>
      <c r="W44" s="10" t="s">
        <v>67</v>
      </c>
      <c r="X44" s="10" t="s">
        <v>227</v>
      </c>
      <c r="Y44" s="15" t="s">
        <v>90</v>
      </c>
      <c r="Z44" s="10"/>
      <c r="AA44" s="26" t="s">
        <v>90</v>
      </c>
      <c r="AB44" s="89" t="s">
        <v>96</v>
      </c>
      <c r="AC44" s="106"/>
      <c r="AD44" s="14" t="s">
        <v>99</v>
      </c>
      <c r="AE44" s="14" t="s">
        <v>99</v>
      </c>
    </row>
    <row r="45" spans="2:31" ht="45" x14ac:dyDescent="0.25">
      <c r="B45" s="10" t="s">
        <v>228</v>
      </c>
      <c r="C45" s="10" t="s">
        <v>109</v>
      </c>
      <c r="D45" s="10" t="s">
        <v>229</v>
      </c>
      <c r="E45" s="10" t="s">
        <v>229</v>
      </c>
      <c r="F45" s="10" t="s">
        <v>5</v>
      </c>
      <c r="G45" s="11">
        <v>44895</v>
      </c>
      <c r="H45" s="11" t="s">
        <v>99</v>
      </c>
      <c r="I45" s="11" t="s">
        <v>99</v>
      </c>
      <c r="J45" s="12" t="s">
        <v>83</v>
      </c>
      <c r="K45" s="12" t="s">
        <v>83</v>
      </c>
      <c r="L45" s="23">
        <v>44773</v>
      </c>
      <c r="M45" s="11">
        <v>44896</v>
      </c>
      <c r="N45" s="11">
        <v>46356</v>
      </c>
      <c r="O45" s="13" t="s">
        <v>13</v>
      </c>
      <c r="P45" s="10" t="s">
        <v>22</v>
      </c>
      <c r="Q45" s="10" t="s">
        <v>26</v>
      </c>
      <c r="R45" s="14" t="s">
        <v>29</v>
      </c>
      <c r="S45" s="12" t="s">
        <v>78</v>
      </c>
      <c r="T45" s="10" t="s">
        <v>31</v>
      </c>
      <c r="U45" s="10" t="s">
        <v>34</v>
      </c>
      <c r="V45" s="10">
        <v>1</v>
      </c>
      <c r="W45" s="10" t="s">
        <v>67</v>
      </c>
      <c r="X45" s="10" t="s">
        <v>230</v>
      </c>
      <c r="Y45" s="15" t="s">
        <v>90</v>
      </c>
      <c r="Z45" s="10"/>
      <c r="AA45" s="26" t="s">
        <v>90</v>
      </c>
      <c r="AB45" s="89" t="s">
        <v>96</v>
      </c>
      <c r="AC45" s="106"/>
      <c r="AD45" s="14" t="s">
        <v>99</v>
      </c>
      <c r="AE45" s="14" t="s">
        <v>99</v>
      </c>
    </row>
    <row r="46" spans="2:31" ht="45" x14ac:dyDescent="0.25">
      <c r="B46" s="14" t="s">
        <v>231</v>
      </c>
      <c r="C46" s="10" t="s">
        <v>109</v>
      </c>
      <c r="D46" s="10" t="s">
        <v>232</v>
      </c>
      <c r="E46" s="10" t="s">
        <v>232</v>
      </c>
      <c r="F46" s="10" t="s">
        <v>5</v>
      </c>
      <c r="G46" s="11">
        <v>45030</v>
      </c>
      <c r="H46" s="10" t="s">
        <v>99</v>
      </c>
      <c r="I46" s="10" t="s">
        <v>99</v>
      </c>
      <c r="J46" s="12" t="s">
        <v>83</v>
      </c>
      <c r="K46" s="12" t="s">
        <v>83</v>
      </c>
      <c r="L46" s="23">
        <v>44927</v>
      </c>
      <c r="M46" s="11">
        <v>45031</v>
      </c>
      <c r="N46" s="11">
        <v>45761</v>
      </c>
      <c r="O46" s="13" t="s">
        <v>14</v>
      </c>
      <c r="P46" s="10" t="s">
        <v>24</v>
      </c>
      <c r="Q46" s="10" t="s">
        <v>25</v>
      </c>
      <c r="R46" s="14" t="s">
        <v>29</v>
      </c>
      <c r="S46" s="12" t="s">
        <v>80</v>
      </c>
      <c r="T46" s="10" t="s">
        <v>38</v>
      </c>
      <c r="U46" s="10" t="s">
        <v>53</v>
      </c>
      <c r="V46" s="10">
        <v>1</v>
      </c>
      <c r="W46" s="10" t="s">
        <v>69</v>
      </c>
      <c r="X46" s="10" t="s">
        <v>233</v>
      </c>
      <c r="Y46" s="15" t="s">
        <v>90</v>
      </c>
      <c r="Z46" s="10"/>
      <c r="AA46" s="26" t="s">
        <v>90</v>
      </c>
      <c r="AB46" s="89" t="s">
        <v>96</v>
      </c>
      <c r="AC46" s="106"/>
      <c r="AD46" s="14" t="s">
        <v>99</v>
      </c>
      <c r="AE46" s="14" t="s">
        <v>99</v>
      </c>
    </row>
    <row r="47" spans="2:31" ht="45" x14ac:dyDescent="0.25">
      <c r="B47" s="14" t="s">
        <v>234</v>
      </c>
      <c r="C47" s="14" t="s">
        <v>109</v>
      </c>
      <c r="D47" s="14" t="s">
        <v>235</v>
      </c>
      <c r="E47" s="14" t="s">
        <v>235</v>
      </c>
      <c r="F47" s="14" t="s">
        <v>5</v>
      </c>
      <c r="G47" s="12">
        <v>45077</v>
      </c>
      <c r="H47" s="12" t="s">
        <v>99</v>
      </c>
      <c r="I47" s="12" t="s">
        <v>99</v>
      </c>
      <c r="J47" s="12" t="s">
        <v>83</v>
      </c>
      <c r="K47" s="12" t="s">
        <v>83</v>
      </c>
      <c r="L47" s="25">
        <v>44621</v>
      </c>
      <c r="M47" s="12">
        <v>45078</v>
      </c>
      <c r="N47" s="12">
        <v>46538</v>
      </c>
      <c r="O47" s="16" t="s">
        <v>13</v>
      </c>
      <c r="P47" s="14" t="s">
        <v>22</v>
      </c>
      <c r="Q47" s="14" t="s">
        <v>26</v>
      </c>
      <c r="R47" s="14" t="s">
        <v>29</v>
      </c>
      <c r="S47" s="12" t="s">
        <v>80</v>
      </c>
      <c r="T47" s="14" t="s">
        <v>38</v>
      </c>
      <c r="U47" s="14" t="s">
        <v>54</v>
      </c>
      <c r="V47" s="14">
        <v>1</v>
      </c>
      <c r="W47" s="14" t="s">
        <v>69</v>
      </c>
      <c r="X47" s="14" t="s">
        <v>236</v>
      </c>
      <c r="Y47" s="15" t="s">
        <v>90</v>
      </c>
      <c r="Z47" s="14"/>
      <c r="AA47" s="26" t="s">
        <v>90</v>
      </c>
      <c r="AB47" s="89" t="s">
        <v>96</v>
      </c>
      <c r="AC47" s="106"/>
      <c r="AD47" s="14" t="s">
        <v>99</v>
      </c>
      <c r="AE47" s="14" t="s">
        <v>99</v>
      </c>
    </row>
    <row r="48" spans="2:31" ht="45" x14ac:dyDescent="0.25">
      <c r="B48" s="14" t="s">
        <v>237</v>
      </c>
      <c r="C48" s="14" t="s">
        <v>109</v>
      </c>
      <c r="D48" s="14" t="s">
        <v>238</v>
      </c>
      <c r="E48" s="14" t="s">
        <v>238</v>
      </c>
      <c r="F48" s="17" t="s">
        <v>5</v>
      </c>
      <c r="G48" s="18">
        <v>45107</v>
      </c>
      <c r="H48" s="12" t="s">
        <v>99</v>
      </c>
      <c r="I48" s="12" t="s">
        <v>99</v>
      </c>
      <c r="J48" s="12" t="s">
        <v>83</v>
      </c>
      <c r="K48" s="12" t="s">
        <v>83</v>
      </c>
      <c r="L48" s="24">
        <v>44927</v>
      </c>
      <c r="M48" s="18">
        <v>45108</v>
      </c>
      <c r="N48" s="18">
        <v>46934</v>
      </c>
      <c r="O48" s="19" t="s">
        <v>13</v>
      </c>
      <c r="P48" s="17" t="s">
        <v>24</v>
      </c>
      <c r="Q48" s="17" t="s">
        <v>27</v>
      </c>
      <c r="R48" s="17" t="s">
        <v>29</v>
      </c>
      <c r="S48" s="18" t="s">
        <v>80</v>
      </c>
      <c r="T48" s="17" t="s">
        <v>38</v>
      </c>
      <c r="U48" s="17" t="s">
        <v>53</v>
      </c>
      <c r="V48" s="17">
        <v>1</v>
      </c>
      <c r="W48" s="17" t="s">
        <v>67</v>
      </c>
      <c r="X48" s="17" t="s">
        <v>102</v>
      </c>
      <c r="Y48" s="15" t="s">
        <v>90</v>
      </c>
      <c r="Z48" s="17"/>
      <c r="AA48" s="26" t="s">
        <v>90</v>
      </c>
      <c r="AB48" s="89" t="s">
        <v>96</v>
      </c>
      <c r="AC48" s="106"/>
      <c r="AD48" s="14" t="s">
        <v>99</v>
      </c>
      <c r="AE48" s="14" t="s">
        <v>99</v>
      </c>
    </row>
    <row r="49" spans="2:31" ht="45" x14ac:dyDescent="0.25">
      <c r="B49" s="14" t="s">
        <v>239</v>
      </c>
      <c r="C49" s="14" t="s">
        <v>109</v>
      </c>
      <c r="D49" s="14" t="s">
        <v>240</v>
      </c>
      <c r="E49" s="14" t="s">
        <v>240</v>
      </c>
      <c r="F49" s="17" t="s">
        <v>5</v>
      </c>
      <c r="G49" s="18">
        <v>45124</v>
      </c>
      <c r="H49" s="12" t="s">
        <v>99</v>
      </c>
      <c r="I49" s="12" t="s">
        <v>99</v>
      </c>
      <c r="J49" s="12" t="s">
        <v>83</v>
      </c>
      <c r="K49" s="12" t="s">
        <v>83</v>
      </c>
      <c r="L49" s="24">
        <v>45017</v>
      </c>
      <c r="M49" s="18">
        <v>45125</v>
      </c>
      <c r="N49" s="18">
        <v>46585</v>
      </c>
      <c r="O49" s="19" t="s">
        <v>13</v>
      </c>
      <c r="P49" s="17" t="s">
        <v>241</v>
      </c>
      <c r="Q49" s="17" t="s">
        <v>25</v>
      </c>
      <c r="R49" s="17" t="s">
        <v>29</v>
      </c>
      <c r="S49" s="18" t="s">
        <v>80</v>
      </c>
      <c r="T49" s="17" t="s">
        <v>35</v>
      </c>
      <c r="U49" s="17" t="s">
        <v>51</v>
      </c>
      <c r="V49" s="17">
        <v>1</v>
      </c>
      <c r="W49" s="17" t="s">
        <v>67</v>
      </c>
      <c r="X49" s="17" t="s">
        <v>242</v>
      </c>
      <c r="Y49" s="15" t="s">
        <v>90</v>
      </c>
      <c r="Z49" s="17"/>
      <c r="AA49" s="26" t="s">
        <v>90</v>
      </c>
      <c r="AB49" s="89" t="s">
        <v>96</v>
      </c>
      <c r="AC49" s="106"/>
      <c r="AD49" s="14" t="s">
        <v>99</v>
      </c>
      <c r="AE49" s="14" t="s">
        <v>99</v>
      </c>
    </row>
    <row r="50" spans="2:31" ht="45" x14ac:dyDescent="0.25">
      <c r="B50" s="10" t="s">
        <v>243</v>
      </c>
      <c r="C50" s="10" t="s">
        <v>109</v>
      </c>
      <c r="D50" s="10" t="s">
        <v>244</v>
      </c>
      <c r="E50" s="10" t="s">
        <v>244</v>
      </c>
      <c r="F50" s="10" t="s">
        <v>5</v>
      </c>
      <c r="G50" s="11">
        <v>45138</v>
      </c>
      <c r="H50" s="11" t="s">
        <v>99</v>
      </c>
      <c r="I50" s="11" t="s">
        <v>99</v>
      </c>
      <c r="J50" s="12" t="s">
        <v>83</v>
      </c>
      <c r="K50" s="12" t="s">
        <v>83</v>
      </c>
      <c r="L50" s="23">
        <v>44958</v>
      </c>
      <c r="M50" s="11">
        <v>45139</v>
      </c>
      <c r="N50" s="11">
        <v>46599</v>
      </c>
      <c r="O50" s="13" t="s">
        <v>13</v>
      </c>
      <c r="P50" s="10" t="s">
        <v>22</v>
      </c>
      <c r="Q50" s="10" t="s">
        <v>26</v>
      </c>
      <c r="R50" s="14" t="s">
        <v>29</v>
      </c>
      <c r="S50" s="12" t="s">
        <v>80</v>
      </c>
      <c r="T50" s="10" t="s">
        <v>40</v>
      </c>
      <c r="U50" s="10" t="s">
        <v>60</v>
      </c>
      <c r="V50" s="10">
        <v>1</v>
      </c>
      <c r="W50" s="10" t="s">
        <v>67</v>
      </c>
      <c r="X50" s="10" t="s">
        <v>245</v>
      </c>
      <c r="Y50" s="15" t="s">
        <v>90</v>
      </c>
      <c r="Z50" s="10"/>
      <c r="AA50" s="26" t="s">
        <v>90</v>
      </c>
      <c r="AB50" s="89" t="s">
        <v>96</v>
      </c>
      <c r="AC50" s="106"/>
      <c r="AD50" s="14" t="s">
        <v>99</v>
      </c>
      <c r="AE50" s="14" t="s">
        <v>99</v>
      </c>
    </row>
    <row r="51" spans="2:31" ht="45" x14ac:dyDescent="0.25">
      <c r="B51" s="10" t="s">
        <v>246</v>
      </c>
      <c r="C51" s="10" t="s">
        <v>109</v>
      </c>
      <c r="D51" s="10" t="s">
        <v>247</v>
      </c>
      <c r="E51" s="10" t="s">
        <v>247</v>
      </c>
      <c r="F51" s="10" t="s">
        <v>5</v>
      </c>
      <c r="G51" s="11">
        <v>45169</v>
      </c>
      <c r="H51" s="11" t="s">
        <v>99</v>
      </c>
      <c r="I51" s="11" t="s">
        <v>99</v>
      </c>
      <c r="J51" s="12" t="s">
        <v>83</v>
      </c>
      <c r="K51" s="12" t="s">
        <v>83</v>
      </c>
      <c r="L51" s="23">
        <v>44986</v>
      </c>
      <c r="M51" s="11">
        <v>45170</v>
      </c>
      <c r="N51" s="11">
        <v>46631</v>
      </c>
      <c r="O51" s="13" t="s">
        <v>16</v>
      </c>
      <c r="P51" s="10" t="s">
        <v>23</v>
      </c>
      <c r="Q51" s="10" t="s">
        <v>25</v>
      </c>
      <c r="R51" s="14" t="s">
        <v>29</v>
      </c>
      <c r="S51" s="12" t="s">
        <v>80</v>
      </c>
      <c r="T51" s="10" t="s">
        <v>40</v>
      </c>
      <c r="U51" s="10" t="s">
        <v>61</v>
      </c>
      <c r="V51" s="10">
        <v>2</v>
      </c>
      <c r="W51" s="10" t="s">
        <v>69</v>
      </c>
      <c r="X51" s="10" t="s">
        <v>119</v>
      </c>
      <c r="Y51" s="15" t="s">
        <v>90</v>
      </c>
      <c r="Z51" s="10"/>
      <c r="AA51" s="26" t="s">
        <v>90</v>
      </c>
      <c r="AB51" s="89" t="s">
        <v>96</v>
      </c>
      <c r="AC51" s="106"/>
      <c r="AD51" s="14" t="s">
        <v>99</v>
      </c>
      <c r="AE51" s="14" t="s">
        <v>99</v>
      </c>
    </row>
    <row r="52" spans="2:31" ht="45" x14ac:dyDescent="0.25">
      <c r="B52" s="20" t="s">
        <v>248</v>
      </c>
      <c r="C52" s="20" t="s">
        <v>109</v>
      </c>
      <c r="D52" s="21" t="s">
        <v>249</v>
      </c>
      <c r="E52" s="21" t="s">
        <v>249</v>
      </c>
      <c r="F52" s="14" t="s">
        <v>5</v>
      </c>
      <c r="G52" s="12">
        <v>45169</v>
      </c>
      <c r="H52" s="12" t="s">
        <v>99</v>
      </c>
      <c r="I52" s="12" t="s">
        <v>99</v>
      </c>
      <c r="J52" s="12" t="s">
        <v>83</v>
      </c>
      <c r="K52" s="12" t="s">
        <v>83</v>
      </c>
      <c r="L52" s="25">
        <v>44986</v>
      </c>
      <c r="M52" s="22">
        <v>45170</v>
      </c>
      <c r="N52" s="22">
        <v>46630</v>
      </c>
      <c r="O52" s="16" t="s">
        <v>16</v>
      </c>
      <c r="P52" s="14" t="s">
        <v>22</v>
      </c>
      <c r="Q52" s="14" t="s">
        <v>25</v>
      </c>
      <c r="R52" s="14" t="s">
        <v>29</v>
      </c>
      <c r="S52" s="12" t="s">
        <v>80</v>
      </c>
      <c r="T52" s="14" t="s">
        <v>40</v>
      </c>
      <c r="U52" s="14" t="s">
        <v>61</v>
      </c>
      <c r="V52" s="14">
        <v>1</v>
      </c>
      <c r="W52" s="14" t="s">
        <v>68</v>
      </c>
      <c r="X52" s="14" t="s">
        <v>250</v>
      </c>
      <c r="Y52" s="15" t="s">
        <v>90</v>
      </c>
      <c r="Z52" s="20"/>
      <c r="AA52" s="26" t="s">
        <v>90</v>
      </c>
      <c r="AB52" s="89" t="s">
        <v>96</v>
      </c>
      <c r="AC52" s="106"/>
      <c r="AD52" s="14" t="s">
        <v>99</v>
      </c>
      <c r="AE52" s="14" t="s">
        <v>99</v>
      </c>
    </row>
    <row r="53" spans="2:31" ht="45" x14ac:dyDescent="0.25">
      <c r="B53" s="20" t="s">
        <v>251</v>
      </c>
      <c r="C53" s="20" t="s">
        <v>109</v>
      </c>
      <c r="D53" s="21" t="s">
        <v>252</v>
      </c>
      <c r="E53" s="21" t="s">
        <v>252</v>
      </c>
      <c r="F53" s="14" t="s">
        <v>5</v>
      </c>
      <c r="G53" s="12">
        <v>45199</v>
      </c>
      <c r="H53" s="12" t="s">
        <v>99</v>
      </c>
      <c r="I53" s="12" t="s">
        <v>99</v>
      </c>
      <c r="J53" s="12" t="s">
        <v>83</v>
      </c>
      <c r="K53" s="12" t="s">
        <v>83</v>
      </c>
      <c r="L53" s="25">
        <v>45017</v>
      </c>
      <c r="M53" s="22">
        <v>45200</v>
      </c>
      <c r="N53" s="22">
        <v>46660</v>
      </c>
      <c r="O53" s="16" t="s">
        <v>16</v>
      </c>
      <c r="P53" s="14" t="s">
        <v>22</v>
      </c>
      <c r="Q53" s="14" t="s">
        <v>25</v>
      </c>
      <c r="R53" s="14" t="s">
        <v>29</v>
      </c>
      <c r="S53" s="12" t="s">
        <v>80</v>
      </c>
      <c r="T53" s="14" t="s">
        <v>40</v>
      </c>
      <c r="U53" s="14" t="s">
        <v>61</v>
      </c>
      <c r="V53" s="14">
        <v>1</v>
      </c>
      <c r="W53" s="14" t="s">
        <v>68</v>
      </c>
      <c r="X53" s="14" t="s">
        <v>253</v>
      </c>
      <c r="Y53" s="15" t="s">
        <v>90</v>
      </c>
      <c r="Z53" s="20"/>
      <c r="AA53" s="26" t="s">
        <v>90</v>
      </c>
      <c r="AB53" s="89" t="s">
        <v>96</v>
      </c>
      <c r="AC53" s="106"/>
      <c r="AD53" s="14" t="s">
        <v>99</v>
      </c>
      <c r="AE53" s="14" t="s">
        <v>99</v>
      </c>
    </row>
    <row r="54" spans="2:31" ht="45" x14ac:dyDescent="0.25">
      <c r="B54" s="10" t="s">
        <v>254</v>
      </c>
      <c r="C54" s="10" t="s">
        <v>109</v>
      </c>
      <c r="D54" s="10" t="s">
        <v>255</v>
      </c>
      <c r="E54" s="10" t="s">
        <v>256</v>
      </c>
      <c r="F54" s="10" t="s">
        <v>5</v>
      </c>
      <c r="G54" s="11">
        <v>44469</v>
      </c>
      <c r="H54" s="11" t="s">
        <v>99</v>
      </c>
      <c r="I54" s="11" t="s">
        <v>99</v>
      </c>
      <c r="J54" s="12" t="s">
        <v>83</v>
      </c>
      <c r="K54" s="12" t="s">
        <v>83</v>
      </c>
      <c r="L54" s="23">
        <v>44287</v>
      </c>
      <c r="M54" s="11">
        <v>45200</v>
      </c>
      <c r="N54" s="11">
        <v>45565</v>
      </c>
      <c r="O54" s="13" t="s">
        <v>15</v>
      </c>
      <c r="P54" s="10" t="s">
        <v>23</v>
      </c>
      <c r="Q54" s="10" t="s">
        <v>25</v>
      </c>
      <c r="R54" s="14" t="s">
        <v>29</v>
      </c>
      <c r="S54" s="12" t="s">
        <v>80</v>
      </c>
      <c r="T54" s="10" t="s">
        <v>40</v>
      </c>
      <c r="U54" s="10" t="s">
        <v>61</v>
      </c>
      <c r="V54" s="10">
        <v>1</v>
      </c>
      <c r="W54" s="10" t="s">
        <v>70</v>
      </c>
      <c r="X54" s="10" t="s">
        <v>257</v>
      </c>
      <c r="Y54" s="15" t="s">
        <v>90</v>
      </c>
      <c r="Z54" s="10"/>
      <c r="AA54" s="26" t="s">
        <v>90</v>
      </c>
      <c r="AB54" s="89" t="s">
        <v>96</v>
      </c>
      <c r="AC54" s="106"/>
      <c r="AD54" s="14" t="s">
        <v>99</v>
      </c>
      <c r="AE54" s="14" t="s">
        <v>99</v>
      </c>
    </row>
    <row r="55" spans="2:31" ht="45" x14ac:dyDescent="0.25">
      <c r="B55" s="10" t="s">
        <v>258</v>
      </c>
      <c r="C55" s="10" t="s">
        <v>109</v>
      </c>
      <c r="D55" s="10" t="s">
        <v>255</v>
      </c>
      <c r="E55" s="10" t="s">
        <v>259</v>
      </c>
      <c r="F55" s="10" t="s">
        <v>5</v>
      </c>
      <c r="G55" s="11">
        <v>44469</v>
      </c>
      <c r="H55" s="11" t="s">
        <v>99</v>
      </c>
      <c r="I55" s="11" t="s">
        <v>99</v>
      </c>
      <c r="J55" s="12" t="s">
        <v>83</v>
      </c>
      <c r="K55" s="12" t="s">
        <v>83</v>
      </c>
      <c r="L55" s="23">
        <v>44287</v>
      </c>
      <c r="M55" s="11">
        <v>45200</v>
      </c>
      <c r="N55" s="11">
        <v>45565</v>
      </c>
      <c r="O55" s="13" t="s">
        <v>15</v>
      </c>
      <c r="P55" s="10" t="s">
        <v>23</v>
      </c>
      <c r="Q55" s="10" t="s">
        <v>25</v>
      </c>
      <c r="R55" s="14" t="s">
        <v>29</v>
      </c>
      <c r="S55" s="12" t="s">
        <v>80</v>
      </c>
      <c r="T55" s="10" t="s">
        <v>40</v>
      </c>
      <c r="U55" s="10" t="s">
        <v>61</v>
      </c>
      <c r="V55" s="10">
        <v>1</v>
      </c>
      <c r="W55" s="10" t="s">
        <v>70</v>
      </c>
      <c r="X55" s="10" t="s">
        <v>260</v>
      </c>
      <c r="Y55" s="15" t="s">
        <v>90</v>
      </c>
      <c r="Z55" s="10"/>
      <c r="AA55" s="26" t="s">
        <v>90</v>
      </c>
      <c r="AB55" s="89" t="s">
        <v>96</v>
      </c>
      <c r="AC55" s="106"/>
      <c r="AD55" s="14" t="s">
        <v>99</v>
      </c>
      <c r="AE55" s="14" t="s">
        <v>99</v>
      </c>
    </row>
    <row r="56" spans="2:31" ht="45" x14ac:dyDescent="0.25">
      <c r="B56" s="14" t="s">
        <v>261</v>
      </c>
      <c r="C56" s="14" t="s">
        <v>109</v>
      </c>
      <c r="D56" s="14" t="s">
        <v>262</v>
      </c>
      <c r="E56" s="14" t="s">
        <v>262</v>
      </c>
      <c r="F56" s="17" t="s">
        <v>5</v>
      </c>
      <c r="G56" s="18">
        <v>46660</v>
      </c>
      <c r="H56" s="12" t="s">
        <v>99</v>
      </c>
      <c r="I56" s="12" t="s">
        <v>99</v>
      </c>
      <c r="J56" s="12" t="s">
        <v>83</v>
      </c>
      <c r="K56" s="12" t="s">
        <v>83</v>
      </c>
      <c r="L56" s="24">
        <v>46478</v>
      </c>
      <c r="M56" s="18">
        <v>46661</v>
      </c>
      <c r="N56" s="18">
        <v>49582</v>
      </c>
      <c r="O56" s="19" t="s">
        <v>15</v>
      </c>
      <c r="P56" s="17" t="s">
        <v>23</v>
      </c>
      <c r="Q56" s="17" t="s">
        <v>25</v>
      </c>
      <c r="R56" s="17" t="s">
        <v>29</v>
      </c>
      <c r="S56" s="18" t="s">
        <v>80</v>
      </c>
      <c r="T56" s="17" t="s">
        <v>40</v>
      </c>
      <c r="U56" s="17" t="s">
        <v>60</v>
      </c>
      <c r="V56" s="17">
        <v>1</v>
      </c>
      <c r="W56" s="17" t="s">
        <v>67</v>
      </c>
      <c r="X56" s="17" t="s">
        <v>263</v>
      </c>
      <c r="Y56" s="15" t="s">
        <v>90</v>
      </c>
      <c r="Z56" s="17" t="s">
        <v>264</v>
      </c>
      <c r="AA56" s="26" t="s">
        <v>90</v>
      </c>
      <c r="AB56" s="89" t="s">
        <v>96</v>
      </c>
      <c r="AC56" s="106"/>
      <c r="AD56" s="14" t="s">
        <v>99</v>
      </c>
      <c r="AE56" s="14" t="s">
        <v>99</v>
      </c>
    </row>
    <row r="57" spans="2:31" ht="45" x14ac:dyDescent="0.25">
      <c r="B57" s="14" t="s">
        <v>265</v>
      </c>
      <c r="C57" s="14" t="s">
        <v>109</v>
      </c>
      <c r="D57" s="14" t="s">
        <v>266</v>
      </c>
      <c r="E57" s="14" t="s">
        <v>266</v>
      </c>
      <c r="F57" s="17" t="s">
        <v>5</v>
      </c>
      <c r="G57" s="18">
        <v>46660</v>
      </c>
      <c r="H57" s="12" t="s">
        <v>99</v>
      </c>
      <c r="I57" s="12" t="s">
        <v>99</v>
      </c>
      <c r="J57" s="12" t="s">
        <v>83</v>
      </c>
      <c r="K57" s="12" t="s">
        <v>83</v>
      </c>
      <c r="L57" s="24">
        <v>46478</v>
      </c>
      <c r="M57" s="18">
        <v>46661</v>
      </c>
      <c r="N57" s="18">
        <v>49582</v>
      </c>
      <c r="O57" s="19" t="s">
        <v>16</v>
      </c>
      <c r="P57" s="17" t="s">
        <v>23</v>
      </c>
      <c r="Q57" s="17" t="s">
        <v>25</v>
      </c>
      <c r="R57" s="17" t="s">
        <v>29</v>
      </c>
      <c r="S57" s="18" t="s">
        <v>80</v>
      </c>
      <c r="T57" s="17" t="s">
        <v>40</v>
      </c>
      <c r="U57" s="17" t="s">
        <v>60</v>
      </c>
      <c r="V57" s="17">
        <v>1</v>
      </c>
      <c r="W57" s="17" t="s">
        <v>67</v>
      </c>
      <c r="X57" s="17" t="s">
        <v>267</v>
      </c>
      <c r="Y57" s="15" t="s">
        <v>90</v>
      </c>
      <c r="Z57" s="17" t="s">
        <v>264</v>
      </c>
      <c r="AA57" s="26" t="s">
        <v>90</v>
      </c>
      <c r="AB57" s="89" t="s">
        <v>96</v>
      </c>
      <c r="AC57" s="106"/>
      <c r="AD57" s="14" t="s">
        <v>99</v>
      </c>
      <c r="AE57" s="14" t="s">
        <v>99</v>
      </c>
    </row>
    <row r="58" spans="2:31" ht="45" x14ac:dyDescent="0.25">
      <c r="B58" s="10" t="s">
        <v>268</v>
      </c>
      <c r="C58" s="10" t="s">
        <v>109</v>
      </c>
      <c r="D58" s="10" t="s">
        <v>269</v>
      </c>
      <c r="E58" s="10" t="s">
        <v>270</v>
      </c>
      <c r="F58" s="10" t="s">
        <v>5</v>
      </c>
      <c r="G58" s="11">
        <v>45382</v>
      </c>
      <c r="H58" s="11" t="s">
        <v>99</v>
      </c>
      <c r="I58" s="11" t="s">
        <v>99</v>
      </c>
      <c r="J58" s="12" t="s">
        <v>82</v>
      </c>
      <c r="K58" s="12" t="s">
        <v>82</v>
      </c>
      <c r="L58" s="23">
        <v>45139</v>
      </c>
      <c r="M58" s="11">
        <v>43952</v>
      </c>
      <c r="N58" s="11">
        <v>45382</v>
      </c>
      <c r="O58" s="13" t="s">
        <v>16</v>
      </c>
      <c r="P58" s="10" t="s">
        <v>23</v>
      </c>
      <c r="Q58" s="10" t="s">
        <v>25</v>
      </c>
      <c r="R58" s="14" t="s">
        <v>29</v>
      </c>
      <c r="S58" s="12" t="s">
        <v>80</v>
      </c>
      <c r="T58" s="10" t="s">
        <v>41</v>
      </c>
      <c r="U58" s="10" t="s">
        <v>62</v>
      </c>
      <c r="V58" s="10">
        <v>2</v>
      </c>
      <c r="W58" s="10" t="s">
        <v>69</v>
      </c>
      <c r="X58" s="10" t="s">
        <v>271</v>
      </c>
      <c r="Y58" s="15" t="s">
        <v>90</v>
      </c>
      <c r="Z58" s="10"/>
      <c r="AA58" s="26" t="s">
        <v>90</v>
      </c>
      <c r="AB58" s="89" t="s">
        <v>96</v>
      </c>
      <c r="AC58" s="106"/>
      <c r="AD58" s="14" t="s">
        <v>99</v>
      </c>
      <c r="AE58" s="14" t="s">
        <v>99</v>
      </c>
    </row>
    <row r="59" spans="2:31" ht="105" x14ac:dyDescent="0.25">
      <c r="B59" s="28" t="s">
        <v>312</v>
      </c>
      <c r="C59" s="28" t="s">
        <v>109</v>
      </c>
      <c r="D59" s="28" t="s">
        <v>269</v>
      </c>
      <c r="E59" s="28" t="s">
        <v>272</v>
      </c>
      <c r="F59" s="28" t="s">
        <v>5</v>
      </c>
      <c r="G59" s="29">
        <v>45412</v>
      </c>
      <c r="H59" s="29" t="s">
        <v>99</v>
      </c>
      <c r="I59" s="29" t="s">
        <v>99</v>
      </c>
      <c r="J59" s="30" t="s">
        <v>82</v>
      </c>
      <c r="K59" s="30" t="s">
        <v>82</v>
      </c>
      <c r="L59" s="32">
        <v>41518</v>
      </c>
      <c r="M59" s="29">
        <v>45413</v>
      </c>
      <c r="N59" s="29">
        <v>45412</v>
      </c>
      <c r="O59" s="33" t="s">
        <v>16</v>
      </c>
      <c r="P59" s="28" t="s">
        <v>23</v>
      </c>
      <c r="Q59" s="28" t="s">
        <v>25</v>
      </c>
      <c r="R59" s="31" t="s">
        <v>29</v>
      </c>
      <c r="S59" s="30" t="s">
        <v>80</v>
      </c>
      <c r="T59" s="28" t="s">
        <v>41</v>
      </c>
      <c r="U59" s="28" t="s">
        <v>62</v>
      </c>
      <c r="V59" s="28">
        <v>3</v>
      </c>
      <c r="W59" s="28" t="s">
        <v>69</v>
      </c>
      <c r="X59" s="28" t="s">
        <v>273</v>
      </c>
      <c r="Y59" s="34" t="s">
        <v>90</v>
      </c>
      <c r="Z59" s="28"/>
      <c r="AA59" s="102" t="s">
        <v>90</v>
      </c>
      <c r="AB59" s="89" t="s">
        <v>96</v>
      </c>
      <c r="AC59" s="107"/>
      <c r="AD59" s="31" t="s">
        <v>99</v>
      </c>
      <c r="AE59" s="31" t="s">
        <v>99</v>
      </c>
    </row>
    <row r="60" spans="2:31" ht="45" x14ac:dyDescent="0.25">
      <c r="B60" s="43" t="s">
        <v>316</v>
      </c>
      <c r="C60" s="43" t="s">
        <v>109</v>
      </c>
      <c r="D60" s="43" t="s">
        <v>274</v>
      </c>
      <c r="E60" s="43" t="s">
        <v>275</v>
      </c>
      <c r="F60" s="43" t="s">
        <v>4</v>
      </c>
      <c r="G60" s="44">
        <v>45112</v>
      </c>
      <c r="H60" s="43" t="s">
        <v>99</v>
      </c>
      <c r="I60" s="43" t="s">
        <v>99</v>
      </c>
      <c r="J60" s="43" t="s">
        <v>83</v>
      </c>
      <c r="K60" s="43" t="s">
        <v>83</v>
      </c>
      <c r="L60" s="44">
        <v>44927</v>
      </c>
      <c r="M60" s="44">
        <v>45113</v>
      </c>
      <c r="N60" s="44">
        <v>46208</v>
      </c>
      <c r="O60" s="43" t="s">
        <v>16</v>
      </c>
      <c r="P60" s="43" t="s">
        <v>22</v>
      </c>
      <c r="Q60" s="43" t="s">
        <v>317</v>
      </c>
      <c r="R60" s="43" t="s">
        <v>29</v>
      </c>
      <c r="S60" s="43" t="s">
        <v>80</v>
      </c>
      <c r="T60" s="43" t="s">
        <v>40</v>
      </c>
      <c r="U60" s="43" t="s">
        <v>61</v>
      </c>
      <c r="V60" s="43">
        <v>1</v>
      </c>
      <c r="W60" s="43" t="s">
        <v>69</v>
      </c>
      <c r="X60" s="43" t="s">
        <v>167</v>
      </c>
      <c r="Y60" s="46" t="s">
        <v>90</v>
      </c>
      <c r="Z60" s="45" t="s">
        <v>99</v>
      </c>
      <c r="AA60" s="103" t="s">
        <v>90</v>
      </c>
      <c r="AB60" s="89" t="s">
        <v>96</v>
      </c>
      <c r="AC60" s="108"/>
      <c r="AD60" s="43" t="s">
        <v>99</v>
      </c>
      <c r="AE60" s="43" t="s">
        <v>99</v>
      </c>
    </row>
    <row r="61" spans="2:31" ht="45" x14ac:dyDescent="0.25">
      <c r="B61" s="36" t="s">
        <v>276</v>
      </c>
      <c r="C61" s="36" t="s">
        <v>109</v>
      </c>
      <c r="D61" s="36" t="s">
        <v>277</v>
      </c>
      <c r="E61" s="36" t="s">
        <v>277</v>
      </c>
      <c r="F61" s="37" t="s">
        <v>5</v>
      </c>
      <c r="G61" s="38">
        <v>44336</v>
      </c>
      <c r="H61" s="39" t="s">
        <v>99</v>
      </c>
      <c r="I61" s="39" t="s">
        <v>99</v>
      </c>
      <c r="J61" s="39" t="s">
        <v>83</v>
      </c>
      <c r="K61" s="39" t="s">
        <v>83</v>
      </c>
      <c r="L61" s="40">
        <v>44136</v>
      </c>
      <c r="M61" s="38">
        <v>43972</v>
      </c>
      <c r="N61" s="38">
        <v>44335</v>
      </c>
      <c r="O61" s="41" t="s">
        <v>13</v>
      </c>
      <c r="P61" s="37" t="s">
        <v>241</v>
      </c>
      <c r="Q61" s="37" t="s">
        <v>25</v>
      </c>
      <c r="R61" s="37" t="s">
        <v>29</v>
      </c>
      <c r="S61" s="38" t="s">
        <v>80</v>
      </c>
      <c r="T61" s="37" t="s">
        <v>40</v>
      </c>
      <c r="U61" s="37" t="s">
        <v>60</v>
      </c>
      <c r="V61" s="37">
        <v>1</v>
      </c>
      <c r="W61" s="37" t="s">
        <v>67</v>
      </c>
      <c r="X61" s="37" t="s">
        <v>278</v>
      </c>
      <c r="Y61" s="42" t="s">
        <v>90</v>
      </c>
      <c r="Z61" s="37" t="s">
        <v>279</v>
      </c>
      <c r="AA61" s="26" t="s">
        <v>90</v>
      </c>
      <c r="AB61" s="89" t="s">
        <v>96</v>
      </c>
      <c r="AC61" s="109"/>
      <c r="AD61" s="36" t="s">
        <v>99</v>
      </c>
      <c r="AE61" s="36" t="s">
        <v>99</v>
      </c>
    </row>
    <row r="62" spans="2:31" ht="45" x14ac:dyDescent="0.25">
      <c r="B62" s="10" t="s">
        <v>280</v>
      </c>
      <c r="C62" s="10" t="s">
        <v>109</v>
      </c>
      <c r="D62" s="10" t="s">
        <v>281</v>
      </c>
      <c r="E62" s="10" t="s">
        <v>281</v>
      </c>
      <c r="F62" s="10" t="s">
        <v>5</v>
      </c>
      <c r="G62" s="11">
        <v>43921</v>
      </c>
      <c r="H62" s="11" t="s">
        <v>99</v>
      </c>
      <c r="I62" s="11" t="s">
        <v>99</v>
      </c>
      <c r="J62" s="12" t="s">
        <v>83</v>
      </c>
      <c r="K62" s="12" t="s">
        <v>83</v>
      </c>
      <c r="L62" s="23">
        <v>43831</v>
      </c>
      <c r="M62" s="11">
        <v>43965</v>
      </c>
      <c r="N62" s="11">
        <v>44651</v>
      </c>
      <c r="O62" s="13" t="s">
        <v>13</v>
      </c>
      <c r="P62" s="10" t="s">
        <v>22</v>
      </c>
      <c r="Q62" s="10" t="s">
        <v>26</v>
      </c>
      <c r="R62" s="14" t="s">
        <v>29</v>
      </c>
      <c r="S62" s="12" t="s">
        <v>80</v>
      </c>
      <c r="T62" s="10" t="s">
        <v>40</v>
      </c>
      <c r="U62" s="10" t="s">
        <v>61</v>
      </c>
      <c r="V62" s="10">
        <v>1</v>
      </c>
      <c r="W62" s="10" t="s">
        <v>69</v>
      </c>
      <c r="X62" s="10" t="s">
        <v>282</v>
      </c>
      <c r="Y62" s="15" t="s">
        <v>90</v>
      </c>
      <c r="Z62" s="10"/>
      <c r="AA62" s="26" t="s">
        <v>90</v>
      </c>
      <c r="AB62" s="89" t="s">
        <v>96</v>
      </c>
      <c r="AC62" s="106"/>
      <c r="AD62" s="14" t="s">
        <v>99</v>
      </c>
      <c r="AE62" s="14" t="s">
        <v>99</v>
      </c>
    </row>
    <row r="63" spans="2:31" ht="45" x14ac:dyDescent="0.25">
      <c r="B63" s="14" t="s">
        <v>283</v>
      </c>
      <c r="C63" s="14" t="s">
        <v>109</v>
      </c>
      <c r="D63" s="14" t="s">
        <v>284</v>
      </c>
      <c r="E63" s="14" t="s">
        <v>284</v>
      </c>
      <c r="F63" s="14" t="s">
        <v>5</v>
      </c>
      <c r="G63" s="12">
        <v>45382</v>
      </c>
      <c r="H63" s="12" t="s">
        <v>99</v>
      </c>
      <c r="I63" s="12" t="s">
        <v>99</v>
      </c>
      <c r="J63" s="12" t="s">
        <v>83</v>
      </c>
      <c r="K63" s="12" t="s">
        <v>83</v>
      </c>
      <c r="L63" s="25">
        <v>45292</v>
      </c>
      <c r="M63" s="12">
        <v>45413</v>
      </c>
      <c r="N63" s="12">
        <v>46843</v>
      </c>
      <c r="O63" s="16" t="s">
        <v>16</v>
      </c>
      <c r="P63" s="14" t="s">
        <v>22</v>
      </c>
      <c r="Q63" s="14" t="s">
        <v>26</v>
      </c>
      <c r="R63" s="14" t="s">
        <v>29</v>
      </c>
      <c r="S63" s="12" t="s">
        <v>80</v>
      </c>
      <c r="T63" s="14" t="s">
        <v>40</v>
      </c>
      <c r="U63" s="14" t="s">
        <v>61</v>
      </c>
      <c r="V63" s="14">
        <v>1</v>
      </c>
      <c r="W63" s="14" t="s">
        <v>68</v>
      </c>
      <c r="X63" s="14" t="s">
        <v>313</v>
      </c>
      <c r="Y63" s="15" t="s">
        <v>90</v>
      </c>
      <c r="Z63" s="14" t="s">
        <v>285</v>
      </c>
      <c r="AA63" s="26" t="s">
        <v>90</v>
      </c>
      <c r="AB63" s="89" t="s">
        <v>96</v>
      </c>
      <c r="AC63" s="106"/>
      <c r="AD63" s="14" t="s">
        <v>99</v>
      </c>
      <c r="AE63" s="14" t="s">
        <v>99</v>
      </c>
    </row>
    <row r="64" spans="2:31" ht="45" x14ac:dyDescent="0.25">
      <c r="B64" s="14" t="s">
        <v>286</v>
      </c>
      <c r="C64" s="14" t="s">
        <v>109</v>
      </c>
      <c r="D64" s="14" t="s">
        <v>287</v>
      </c>
      <c r="E64" s="14" t="s">
        <v>287</v>
      </c>
      <c r="F64" s="14" t="s">
        <v>5</v>
      </c>
      <c r="G64" s="12">
        <v>44347</v>
      </c>
      <c r="H64" s="12" t="s">
        <v>99</v>
      </c>
      <c r="I64" s="12" t="s">
        <v>99</v>
      </c>
      <c r="J64" s="12" t="s">
        <v>83</v>
      </c>
      <c r="K64" s="12" t="s">
        <v>83</v>
      </c>
      <c r="L64" s="25">
        <v>44263</v>
      </c>
      <c r="M64" s="12">
        <v>44348</v>
      </c>
      <c r="N64" s="12">
        <v>44347</v>
      </c>
      <c r="O64" s="16" t="s">
        <v>13</v>
      </c>
      <c r="P64" s="14" t="s">
        <v>24</v>
      </c>
      <c r="Q64" s="14" t="s">
        <v>26</v>
      </c>
      <c r="R64" s="14" t="s">
        <v>29</v>
      </c>
      <c r="S64" s="12" t="s">
        <v>80</v>
      </c>
      <c r="T64" s="14" t="s">
        <v>40</v>
      </c>
      <c r="U64" s="14" t="s">
        <v>60</v>
      </c>
      <c r="V64" s="14">
        <v>1</v>
      </c>
      <c r="W64" s="14" t="s">
        <v>67</v>
      </c>
      <c r="X64" s="14" t="s">
        <v>288</v>
      </c>
      <c r="Y64" s="15" t="s">
        <v>90</v>
      </c>
      <c r="Z64" s="14" t="s">
        <v>289</v>
      </c>
      <c r="AA64" s="26" t="s">
        <v>90</v>
      </c>
      <c r="AB64" s="89" t="s">
        <v>96</v>
      </c>
      <c r="AC64" s="106"/>
      <c r="AD64" s="14" t="s">
        <v>99</v>
      </c>
      <c r="AE64" s="14" t="s">
        <v>99</v>
      </c>
    </row>
    <row r="65" spans="2:31" ht="45" x14ac:dyDescent="0.25">
      <c r="B65" s="10" t="s">
        <v>290</v>
      </c>
      <c r="C65" s="10" t="s">
        <v>109</v>
      </c>
      <c r="D65" s="21" t="s">
        <v>64</v>
      </c>
      <c r="E65" s="10" t="s">
        <v>291</v>
      </c>
      <c r="F65" s="10" t="s">
        <v>5</v>
      </c>
      <c r="G65" s="11">
        <v>44439</v>
      </c>
      <c r="H65" s="11" t="s">
        <v>99</v>
      </c>
      <c r="I65" s="11" t="s">
        <v>99</v>
      </c>
      <c r="J65" s="12" t="s">
        <v>83</v>
      </c>
      <c r="K65" s="12" t="s">
        <v>83</v>
      </c>
      <c r="L65" s="23">
        <v>44197</v>
      </c>
      <c r="M65" s="11">
        <v>44440</v>
      </c>
      <c r="N65" s="11">
        <v>45169</v>
      </c>
      <c r="O65" s="13" t="s">
        <v>14</v>
      </c>
      <c r="P65" s="10" t="s">
        <v>22</v>
      </c>
      <c r="Q65" s="10" t="s">
        <v>26</v>
      </c>
      <c r="R65" s="14" t="s">
        <v>29</v>
      </c>
      <c r="S65" s="12" t="s">
        <v>80</v>
      </c>
      <c r="T65" s="10" t="s">
        <v>43</v>
      </c>
      <c r="U65" s="10" t="s">
        <v>65</v>
      </c>
      <c r="V65" s="10">
        <v>1</v>
      </c>
      <c r="W65" s="10" t="s">
        <v>69</v>
      </c>
      <c r="X65" s="10" t="s">
        <v>105</v>
      </c>
      <c r="Y65" s="15" t="s">
        <v>90</v>
      </c>
      <c r="Z65" s="10" t="s">
        <v>314</v>
      </c>
      <c r="AA65" s="26" t="s">
        <v>90</v>
      </c>
      <c r="AB65" s="89" t="s">
        <v>96</v>
      </c>
      <c r="AC65" s="106"/>
      <c r="AD65" s="14" t="s">
        <v>99</v>
      </c>
      <c r="AE65" s="14" t="s">
        <v>99</v>
      </c>
    </row>
    <row r="66" spans="2:31" ht="45" x14ac:dyDescent="0.25">
      <c r="B66" s="10" t="s">
        <v>292</v>
      </c>
      <c r="C66" s="10" t="s">
        <v>109</v>
      </c>
      <c r="D66" s="21" t="s">
        <v>64</v>
      </c>
      <c r="E66" s="10" t="s">
        <v>293</v>
      </c>
      <c r="F66" s="10" t="s">
        <v>5</v>
      </c>
      <c r="G66" s="11">
        <v>44439</v>
      </c>
      <c r="H66" s="11" t="s">
        <v>99</v>
      </c>
      <c r="I66" s="11" t="s">
        <v>99</v>
      </c>
      <c r="J66" s="12" t="s">
        <v>83</v>
      </c>
      <c r="K66" s="12" t="s">
        <v>83</v>
      </c>
      <c r="L66" s="23">
        <v>44197</v>
      </c>
      <c r="M66" s="11">
        <v>44440</v>
      </c>
      <c r="N66" s="11">
        <v>45169</v>
      </c>
      <c r="O66" s="13" t="s">
        <v>13</v>
      </c>
      <c r="P66" s="10" t="s">
        <v>22</v>
      </c>
      <c r="Q66" s="10" t="s">
        <v>26</v>
      </c>
      <c r="R66" s="14" t="s">
        <v>29</v>
      </c>
      <c r="S66" s="12" t="s">
        <v>80</v>
      </c>
      <c r="T66" s="10" t="s">
        <v>43</v>
      </c>
      <c r="U66" s="10" t="s">
        <v>65</v>
      </c>
      <c r="V66" s="10">
        <v>1</v>
      </c>
      <c r="W66" s="10" t="s">
        <v>69</v>
      </c>
      <c r="X66" s="10" t="s">
        <v>294</v>
      </c>
      <c r="Y66" s="15" t="s">
        <v>90</v>
      </c>
      <c r="Z66" s="10" t="s">
        <v>314</v>
      </c>
      <c r="AA66" s="26" t="s">
        <v>90</v>
      </c>
      <c r="AB66" s="89" t="s">
        <v>96</v>
      </c>
      <c r="AC66" s="106"/>
      <c r="AD66" s="14" t="s">
        <v>99</v>
      </c>
      <c r="AE66" s="14" t="s">
        <v>99</v>
      </c>
    </row>
    <row r="67" spans="2:31" ht="45" x14ac:dyDescent="0.25">
      <c r="B67" s="10" t="s">
        <v>295</v>
      </c>
      <c r="C67" s="10" t="s">
        <v>109</v>
      </c>
      <c r="D67" s="21" t="s">
        <v>64</v>
      </c>
      <c r="E67" s="10" t="s">
        <v>296</v>
      </c>
      <c r="F67" s="10" t="s">
        <v>5</v>
      </c>
      <c r="G67" s="11">
        <v>44439</v>
      </c>
      <c r="H67" s="11" t="s">
        <v>99</v>
      </c>
      <c r="I67" s="11" t="s">
        <v>99</v>
      </c>
      <c r="J67" s="12" t="s">
        <v>83</v>
      </c>
      <c r="K67" s="12" t="s">
        <v>83</v>
      </c>
      <c r="L67" s="23">
        <v>44197</v>
      </c>
      <c r="M67" s="11">
        <v>44440</v>
      </c>
      <c r="N67" s="11">
        <v>45169</v>
      </c>
      <c r="O67" s="13" t="s">
        <v>14</v>
      </c>
      <c r="P67" s="10" t="s">
        <v>22</v>
      </c>
      <c r="Q67" s="10" t="s">
        <v>26</v>
      </c>
      <c r="R67" s="14" t="s">
        <v>29</v>
      </c>
      <c r="S67" s="12" t="s">
        <v>80</v>
      </c>
      <c r="T67" s="10" t="s">
        <v>43</v>
      </c>
      <c r="U67" s="10" t="s">
        <v>65</v>
      </c>
      <c r="V67" s="10">
        <v>1</v>
      </c>
      <c r="W67" s="10" t="s">
        <v>69</v>
      </c>
      <c r="X67" s="10" t="s">
        <v>297</v>
      </c>
      <c r="Y67" s="15" t="s">
        <v>90</v>
      </c>
      <c r="Z67" s="10" t="s">
        <v>314</v>
      </c>
      <c r="AA67" s="26" t="s">
        <v>90</v>
      </c>
      <c r="AB67" s="89" t="s">
        <v>96</v>
      </c>
      <c r="AC67" s="106"/>
      <c r="AD67" s="14" t="s">
        <v>99</v>
      </c>
      <c r="AE67" s="14" t="s">
        <v>99</v>
      </c>
    </row>
    <row r="68" spans="2:31" ht="45" x14ac:dyDescent="0.25">
      <c r="B68" s="10" t="s">
        <v>298</v>
      </c>
      <c r="C68" s="10" t="s">
        <v>109</v>
      </c>
      <c r="D68" s="21" t="s">
        <v>64</v>
      </c>
      <c r="E68" s="10" t="s">
        <v>299</v>
      </c>
      <c r="F68" s="10" t="s">
        <v>5</v>
      </c>
      <c r="G68" s="11">
        <v>44439</v>
      </c>
      <c r="H68" s="11" t="s">
        <v>99</v>
      </c>
      <c r="I68" s="11" t="s">
        <v>99</v>
      </c>
      <c r="J68" s="12" t="s">
        <v>83</v>
      </c>
      <c r="K68" s="12" t="s">
        <v>83</v>
      </c>
      <c r="L68" s="23">
        <v>44197</v>
      </c>
      <c r="M68" s="11">
        <v>44440</v>
      </c>
      <c r="N68" s="11">
        <v>45169</v>
      </c>
      <c r="O68" s="13" t="s">
        <v>13</v>
      </c>
      <c r="P68" s="10" t="s">
        <v>22</v>
      </c>
      <c r="Q68" s="10" t="s">
        <v>26</v>
      </c>
      <c r="R68" s="14" t="s">
        <v>29</v>
      </c>
      <c r="S68" s="12" t="s">
        <v>79</v>
      </c>
      <c r="T68" s="10" t="s">
        <v>43</v>
      </c>
      <c r="U68" s="10" t="s">
        <v>65</v>
      </c>
      <c r="V68" s="10">
        <v>1</v>
      </c>
      <c r="W68" s="10" t="s">
        <v>69</v>
      </c>
      <c r="X68" s="10" t="s">
        <v>300</v>
      </c>
      <c r="Y68" s="15" t="s">
        <v>90</v>
      </c>
      <c r="Z68" s="10" t="s">
        <v>314</v>
      </c>
      <c r="AA68" s="26" t="s">
        <v>90</v>
      </c>
      <c r="AB68" s="89" t="s">
        <v>96</v>
      </c>
      <c r="AC68" s="106"/>
      <c r="AD68" s="14" t="s">
        <v>99</v>
      </c>
      <c r="AE68" s="14" t="s">
        <v>99</v>
      </c>
    </row>
    <row r="69" spans="2:31" ht="45" x14ac:dyDescent="0.25">
      <c r="B69" s="80" t="s">
        <v>100</v>
      </c>
      <c r="C69" s="10" t="s">
        <v>109</v>
      </c>
      <c r="D69" s="21" t="s">
        <v>301</v>
      </c>
      <c r="E69" s="10" t="s">
        <v>318</v>
      </c>
      <c r="F69" s="81" t="s">
        <v>4</v>
      </c>
      <c r="G69" s="11" t="s">
        <v>302</v>
      </c>
      <c r="H69" s="82" t="s">
        <v>303</v>
      </c>
      <c r="I69" s="82">
        <v>44013</v>
      </c>
      <c r="J69" s="18" t="s">
        <v>82</v>
      </c>
      <c r="K69" s="18" t="s">
        <v>82</v>
      </c>
      <c r="L69" s="83">
        <v>44075</v>
      </c>
      <c r="M69" s="84">
        <v>44287</v>
      </c>
      <c r="N69" s="85">
        <v>45747</v>
      </c>
      <c r="O69" s="86" t="s">
        <v>18</v>
      </c>
      <c r="P69" s="14" t="s">
        <v>22</v>
      </c>
      <c r="Q69" s="87" t="s">
        <v>25</v>
      </c>
      <c r="R69" s="14" t="s">
        <v>29</v>
      </c>
      <c r="S69" s="12" t="s">
        <v>80</v>
      </c>
      <c r="T69" s="88" t="s">
        <v>306</v>
      </c>
      <c r="U69" s="89" t="s">
        <v>62</v>
      </c>
      <c r="V69" s="10">
        <v>1</v>
      </c>
      <c r="W69" s="10" t="s">
        <v>69</v>
      </c>
      <c r="X69" s="90" t="s">
        <v>99</v>
      </c>
      <c r="Y69" s="15" t="s">
        <v>90</v>
      </c>
      <c r="Z69" s="9"/>
      <c r="AA69" s="26" t="s">
        <v>90</v>
      </c>
      <c r="AB69" s="89" t="s">
        <v>96</v>
      </c>
      <c r="AC69" s="106">
        <v>1</v>
      </c>
      <c r="AD69" s="91">
        <v>44075</v>
      </c>
      <c r="AE69" s="91">
        <v>44075</v>
      </c>
    </row>
    <row r="70" spans="2:31" ht="45" x14ac:dyDescent="0.25">
      <c r="B70" s="80" t="s">
        <v>100</v>
      </c>
      <c r="C70" s="10" t="s">
        <v>109</v>
      </c>
      <c r="D70" s="21" t="s">
        <v>319</v>
      </c>
      <c r="E70" s="10" t="s">
        <v>304</v>
      </c>
      <c r="F70" s="81" t="s">
        <v>4</v>
      </c>
      <c r="G70" s="11" t="s">
        <v>99</v>
      </c>
      <c r="H70" s="82" t="s">
        <v>99</v>
      </c>
      <c r="I70" s="92">
        <v>44013</v>
      </c>
      <c r="J70" s="18" t="s">
        <v>82</v>
      </c>
      <c r="K70" s="18" t="s">
        <v>82</v>
      </c>
      <c r="L70" s="83">
        <v>44075</v>
      </c>
      <c r="M70" s="84">
        <v>44256</v>
      </c>
      <c r="N70" s="85">
        <v>45716</v>
      </c>
      <c r="O70" s="86" t="s">
        <v>18</v>
      </c>
      <c r="P70" s="2" t="s">
        <v>100</v>
      </c>
      <c r="Q70" s="81" t="s">
        <v>25</v>
      </c>
      <c r="R70" s="14" t="s">
        <v>29</v>
      </c>
      <c r="S70" s="12" t="s">
        <v>80</v>
      </c>
      <c r="T70" s="88" t="s">
        <v>306</v>
      </c>
      <c r="U70" s="89" t="s">
        <v>62</v>
      </c>
      <c r="V70" s="10">
        <v>1</v>
      </c>
      <c r="W70" s="10" t="s">
        <v>69</v>
      </c>
      <c r="X70" s="90" t="s">
        <v>99</v>
      </c>
      <c r="Y70" s="15" t="s">
        <v>90</v>
      </c>
      <c r="Z70" s="9"/>
      <c r="AA70" s="27"/>
      <c r="AB70" s="89" t="s">
        <v>96</v>
      </c>
      <c r="AC70" s="106"/>
      <c r="AD70" s="91">
        <v>44075</v>
      </c>
      <c r="AE70" s="91">
        <v>44075</v>
      </c>
    </row>
    <row r="71" spans="2:31" ht="45" x14ac:dyDescent="0.25">
      <c r="B71" s="80" t="s">
        <v>100</v>
      </c>
      <c r="C71" s="10" t="s">
        <v>109</v>
      </c>
      <c r="D71" s="21" t="s">
        <v>320</v>
      </c>
      <c r="E71" s="10" t="s">
        <v>305</v>
      </c>
      <c r="F71" s="81" t="s">
        <v>4</v>
      </c>
      <c r="G71" s="11" t="s">
        <v>99</v>
      </c>
      <c r="H71" s="82" t="s">
        <v>99</v>
      </c>
      <c r="I71" s="92" t="s">
        <v>100</v>
      </c>
      <c r="J71" s="18" t="s">
        <v>82</v>
      </c>
      <c r="K71" s="18" t="s">
        <v>82</v>
      </c>
      <c r="L71" s="92">
        <v>44075</v>
      </c>
      <c r="M71" s="84">
        <v>44287</v>
      </c>
      <c r="N71" s="85">
        <v>45747</v>
      </c>
      <c r="O71" s="14" t="s">
        <v>100</v>
      </c>
      <c r="P71" s="14" t="s">
        <v>22</v>
      </c>
      <c r="Q71" s="81" t="s">
        <v>25</v>
      </c>
      <c r="R71" s="14" t="s">
        <v>29</v>
      </c>
      <c r="S71" s="12" t="s">
        <v>80</v>
      </c>
      <c r="T71" s="88" t="s">
        <v>306</v>
      </c>
      <c r="U71" s="89" t="s">
        <v>62</v>
      </c>
      <c r="V71" s="10">
        <v>1</v>
      </c>
      <c r="W71" s="10" t="s">
        <v>69</v>
      </c>
      <c r="X71" s="90" t="s">
        <v>99</v>
      </c>
      <c r="Y71" s="15" t="s">
        <v>90</v>
      </c>
      <c r="Z71" s="9" t="s">
        <v>322</v>
      </c>
      <c r="AA71" s="27"/>
      <c r="AB71" s="89" t="s">
        <v>96</v>
      </c>
      <c r="AC71" s="106"/>
      <c r="AD71" s="14" t="s">
        <v>99</v>
      </c>
      <c r="AE71" s="14" t="s">
        <v>99</v>
      </c>
    </row>
    <row r="72" spans="2:31" s="7" customFormat="1" ht="45" x14ac:dyDescent="0.25">
      <c r="B72" s="93" t="s">
        <v>100</v>
      </c>
      <c r="C72" s="10" t="s">
        <v>109</v>
      </c>
      <c r="D72" s="21" t="s">
        <v>321</v>
      </c>
      <c r="E72" s="10" t="s">
        <v>305</v>
      </c>
      <c r="F72" s="94" t="s">
        <v>4</v>
      </c>
      <c r="G72" s="11" t="s">
        <v>99</v>
      </c>
      <c r="H72" s="95">
        <v>44166</v>
      </c>
      <c r="I72" s="96">
        <v>44228</v>
      </c>
      <c r="J72" s="97" t="s">
        <v>82</v>
      </c>
      <c r="K72" s="97" t="s">
        <v>82</v>
      </c>
      <c r="L72" s="96">
        <v>44075</v>
      </c>
      <c r="M72" s="98">
        <v>44348</v>
      </c>
      <c r="N72" s="85">
        <v>46904</v>
      </c>
      <c r="O72" s="14" t="s">
        <v>100</v>
      </c>
      <c r="P72" s="14" t="s">
        <v>23</v>
      </c>
      <c r="Q72" s="94" t="s">
        <v>25</v>
      </c>
      <c r="R72" s="14" t="s">
        <v>29</v>
      </c>
      <c r="S72" s="12" t="s">
        <v>80</v>
      </c>
      <c r="T72" s="88" t="s">
        <v>306</v>
      </c>
      <c r="U72" s="89" t="s">
        <v>62</v>
      </c>
      <c r="V72" s="10">
        <v>1</v>
      </c>
      <c r="W72" s="10" t="s">
        <v>69</v>
      </c>
      <c r="X72" s="90" t="s">
        <v>99</v>
      </c>
      <c r="Y72" s="15" t="s">
        <v>90</v>
      </c>
      <c r="Z72" s="99"/>
      <c r="AA72" s="100"/>
      <c r="AB72" s="89" t="s">
        <v>96</v>
      </c>
      <c r="AC72" s="110"/>
      <c r="AD72" s="14" t="s">
        <v>99</v>
      </c>
      <c r="AE72" s="14" t="s">
        <v>99</v>
      </c>
    </row>
    <row r="73" spans="2:31" s="7" customFormat="1" ht="45" x14ac:dyDescent="0.25">
      <c r="B73" s="75" t="s">
        <v>323</v>
      </c>
      <c r="C73" s="75" t="s">
        <v>89</v>
      </c>
      <c r="D73" s="76" t="s">
        <v>324</v>
      </c>
      <c r="E73" s="76" t="s">
        <v>325</v>
      </c>
      <c r="F73" s="75" t="s">
        <v>6</v>
      </c>
      <c r="G73" s="77">
        <v>44651</v>
      </c>
      <c r="H73" s="75" t="s">
        <v>326</v>
      </c>
      <c r="I73" s="77">
        <v>44348</v>
      </c>
      <c r="J73" s="75" t="s">
        <v>83</v>
      </c>
      <c r="K73" s="75" t="s">
        <v>82</v>
      </c>
      <c r="L73" s="77">
        <v>44130</v>
      </c>
      <c r="M73" s="77">
        <v>44378</v>
      </c>
      <c r="N73" s="77" t="s">
        <v>327</v>
      </c>
      <c r="O73" s="75" t="s">
        <v>16</v>
      </c>
      <c r="P73" s="75" t="s">
        <v>23</v>
      </c>
      <c r="Q73" s="75" t="s">
        <v>25</v>
      </c>
      <c r="R73" s="75" t="s">
        <v>29</v>
      </c>
      <c r="S73" s="75" t="s">
        <v>78</v>
      </c>
      <c r="T73" s="75" t="s">
        <v>35</v>
      </c>
      <c r="U73" s="75" t="s">
        <v>51</v>
      </c>
      <c r="V73" s="75">
        <v>1</v>
      </c>
      <c r="W73" s="75" t="s">
        <v>67</v>
      </c>
      <c r="X73" s="76" t="s">
        <v>88</v>
      </c>
      <c r="Y73" s="78" t="s">
        <v>328</v>
      </c>
      <c r="Z73" s="79"/>
      <c r="AA73" s="104" t="s">
        <v>328</v>
      </c>
      <c r="AB73" s="89" t="s">
        <v>96</v>
      </c>
      <c r="AC73" s="109"/>
      <c r="AD73" s="36" t="s">
        <v>99</v>
      </c>
      <c r="AE73" s="36" t="s">
        <v>99</v>
      </c>
    </row>
    <row r="74" spans="2:31" s="7" customFormat="1" ht="45" x14ac:dyDescent="0.25">
      <c r="B74" s="73" t="s">
        <v>100</v>
      </c>
      <c r="C74" s="57" t="s">
        <v>89</v>
      </c>
      <c r="D74" s="59" t="s">
        <v>329</v>
      </c>
      <c r="E74" s="60" t="s">
        <v>330</v>
      </c>
      <c r="F74" s="57" t="s">
        <v>6</v>
      </c>
      <c r="G74" s="61">
        <v>44347</v>
      </c>
      <c r="H74" s="61" t="s">
        <v>326</v>
      </c>
      <c r="I74" s="61">
        <v>44301</v>
      </c>
      <c r="J74" s="57" t="s">
        <v>83</v>
      </c>
      <c r="K74" s="57" t="s">
        <v>83</v>
      </c>
      <c r="L74" s="61">
        <v>44256</v>
      </c>
      <c r="M74" s="61">
        <v>44317</v>
      </c>
      <c r="N74" s="62">
        <v>45046</v>
      </c>
      <c r="O74" s="63" t="s">
        <v>14</v>
      </c>
      <c r="P74" s="57" t="s">
        <v>22</v>
      </c>
      <c r="Q74" s="57" t="s">
        <v>26</v>
      </c>
      <c r="R74" s="57" t="s">
        <v>29</v>
      </c>
      <c r="S74" s="64" t="s">
        <v>80</v>
      </c>
      <c r="T74" s="57" t="s">
        <v>35</v>
      </c>
      <c r="U74" s="57" t="s">
        <v>51</v>
      </c>
      <c r="V74" s="57">
        <v>1</v>
      </c>
      <c r="W74" s="57" t="s">
        <v>67</v>
      </c>
      <c r="X74" s="60" t="s">
        <v>331</v>
      </c>
      <c r="Y74" s="58" t="s">
        <v>328</v>
      </c>
      <c r="Z74" s="65"/>
      <c r="AA74" s="105" t="s">
        <v>328</v>
      </c>
      <c r="AB74" s="89" t="s">
        <v>96</v>
      </c>
      <c r="AC74" s="106"/>
      <c r="AD74" s="14" t="s">
        <v>99</v>
      </c>
      <c r="AE74" s="14" t="s">
        <v>99</v>
      </c>
    </row>
    <row r="75" spans="2:31" s="7" customFormat="1" ht="45" x14ac:dyDescent="0.25">
      <c r="B75" s="74" t="s">
        <v>100</v>
      </c>
      <c r="C75" s="57" t="s">
        <v>89</v>
      </c>
      <c r="D75" s="66" t="s">
        <v>332</v>
      </c>
      <c r="E75" s="67" t="s">
        <v>333</v>
      </c>
      <c r="F75" s="57" t="s">
        <v>4</v>
      </c>
      <c r="G75" s="68" t="s">
        <v>334</v>
      </c>
      <c r="H75" s="69" t="s">
        <v>326</v>
      </c>
      <c r="I75" s="69">
        <v>44469</v>
      </c>
      <c r="J75" s="57" t="s">
        <v>83</v>
      </c>
      <c r="K75" s="57" t="s">
        <v>83</v>
      </c>
      <c r="L75" s="69">
        <v>44378</v>
      </c>
      <c r="M75" s="70">
        <v>44484</v>
      </c>
      <c r="N75" s="71">
        <v>45944</v>
      </c>
      <c r="O75" s="57" t="s">
        <v>16</v>
      </c>
      <c r="P75" s="57" t="s">
        <v>23</v>
      </c>
      <c r="Q75" s="57" t="s">
        <v>25</v>
      </c>
      <c r="R75" s="57" t="s">
        <v>29</v>
      </c>
      <c r="S75" s="64" t="s">
        <v>80</v>
      </c>
      <c r="T75" s="57" t="s">
        <v>35</v>
      </c>
      <c r="U75" s="57" t="s">
        <v>51</v>
      </c>
      <c r="V75" s="57">
        <v>1</v>
      </c>
      <c r="W75" s="57" t="s">
        <v>67</v>
      </c>
      <c r="X75" s="101" t="s">
        <v>99</v>
      </c>
      <c r="Y75" s="58" t="s">
        <v>328</v>
      </c>
      <c r="Z75" s="72"/>
      <c r="AA75" s="105" t="s">
        <v>328</v>
      </c>
      <c r="AB75" s="89" t="s">
        <v>96</v>
      </c>
      <c r="AC75" s="106"/>
      <c r="AD75" s="14" t="s">
        <v>99</v>
      </c>
      <c r="AE75" s="14" t="s">
        <v>99</v>
      </c>
    </row>
    <row r="76" spans="2:31" s="7" customFormat="1" ht="45" x14ac:dyDescent="0.25">
      <c r="B76" s="74" t="s">
        <v>100</v>
      </c>
      <c r="C76" s="57" t="s">
        <v>89</v>
      </c>
      <c r="D76" s="66" t="s">
        <v>335</v>
      </c>
      <c r="E76" s="67" t="s">
        <v>336</v>
      </c>
      <c r="F76" s="57" t="s">
        <v>4</v>
      </c>
      <c r="G76" s="68" t="s">
        <v>334</v>
      </c>
      <c r="H76" s="69" t="s">
        <v>326</v>
      </c>
      <c r="I76" s="69">
        <v>44469</v>
      </c>
      <c r="J76" s="57" t="s">
        <v>83</v>
      </c>
      <c r="K76" s="57" t="s">
        <v>83</v>
      </c>
      <c r="L76" s="69">
        <v>44378</v>
      </c>
      <c r="M76" s="70">
        <v>44484</v>
      </c>
      <c r="N76" s="71">
        <v>45944</v>
      </c>
      <c r="O76" s="57" t="s">
        <v>16</v>
      </c>
      <c r="P76" s="57" t="s">
        <v>23</v>
      </c>
      <c r="Q76" s="57" t="s">
        <v>25</v>
      </c>
      <c r="R76" s="57" t="s">
        <v>29</v>
      </c>
      <c r="S76" s="64" t="s">
        <v>80</v>
      </c>
      <c r="T76" s="57" t="s">
        <v>35</v>
      </c>
      <c r="U76" s="57" t="s">
        <v>51</v>
      </c>
      <c r="V76" s="57">
        <v>1</v>
      </c>
      <c r="W76" s="57" t="s">
        <v>67</v>
      </c>
      <c r="X76" s="101" t="s">
        <v>99</v>
      </c>
      <c r="Y76" s="58" t="s">
        <v>328</v>
      </c>
      <c r="Z76" s="72"/>
      <c r="AA76" s="105" t="s">
        <v>328</v>
      </c>
      <c r="AB76" s="89" t="s">
        <v>96</v>
      </c>
      <c r="AC76" s="106"/>
      <c r="AD76" s="14" t="s">
        <v>99</v>
      </c>
      <c r="AE76" s="14" t="s">
        <v>99</v>
      </c>
    </row>
    <row r="77" spans="2:31" ht="30" x14ac:dyDescent="0.25">
      <c r="B77" s="113" t="s">
        <v>100</v>
      </c>
      <c r="C77" s="114" t="s">
        <v>89</v>
      </c>
      <c r="D77" s="115" t="s">
        <v>337</v>
      </c>
      <c r="E77" s="116" t="s">
        <v>338</v>
      </c>
      <c r="F77" s="114" t="s">
        <v>6</v>
      </c>
      <c r="G77" s="117">
        <v>44255</v>
      </c>
      <c r="H77" s="118" t="s">
        <v>326</v>
      </c>
      <c r="I77" s="118">
        <v>44469</v>
      </c>
      <c r="J77" s="114" t="s">
        <v>83</v>
      </c>
      <c r="K77" s="114" t="s">
        <v>83</v>
      </c>
      <c r="L77" s="118">
        <v>44378</v>
      </c>
      <c r="M77" s="119">
        <v>44484</v>
      </c>
      <c r="N77" s="120">
        <v>45944</v>
      </c>
      <c r="O77" s="114" t="s">
        <v>16</v>
      </c>
      <c r="P77" s="114" t="s">
        <v>23</v>
      </c>
      <c r="Q77" s="114" t="s">
        <v>25</v>
      </c>
      <c r="R77" s="114" t="s">
        <v>29</v>
      </c>
      <c r="S77" s="121" t="s">
        <v>80</v>
      </c>
      <c r="T77" s="114" t="s">
        <v>35</v>
      </c>
      <c r="U77" s="114" t="s">
        <v>51</v>
      </c>
      <c r="V77" s="114">
        <v>1</v>
      </c>
      <c r="W77" s="114" t="s">
        <v>67</v>
      </c>
      <c r="X77" s="122" t="s">
        <v>339</v>
      </c>
      <c r="Y77" s="123" t="s">
        <v>328</v>
      </c>
      <c r="Z77" s="124"/>
      <c r="AA77" s="125" t="s">
        <v>328</v>
      </c>
      <c r="AB77" s="126" t="s">
        <v>96</v>
      </c>
      <c r="AC77" s="107"/>
      <c r="AD77" s="31" t="s">
        <v>99</v>
      </c>
      <c r="AE77" s="31" t="s">
        <v>99</v>
      </c>
    </row>
    <row r="78" spans="2:31" ht="29.25" customHeight="1" x14ac:dyDescent="0.25">
      <c r="B78" s="145" t="s">
        <v>341</v>
      </c>
      <c r="C78" s="146" t="s">
        <v>109</v>
      </c>
      <c r="D78" s="146" t="s">
        <v>342</v>
      </c>
      <c r="E78" s="146" t="s">
        <v>342</v>
      </c>
      <c r="F78" s="146" t="s">
        <v>4</v>
      </c>
      <c r="G78" s="146" t="s">
        <v>85</v>
      </c>
      <c r="H78" s="146" t="s">
        <v>85</v>
      </c>
      <c r="I78" s="146" t="s">
        <v>85</v>
      </c>
      <c r="J78" s="146" t="s">
        <v>83</v>
      </c>
      <c r="K78" s="146" t="s">
        <v>83</v>
      </c>
      <c r="L78" s="147">
        <v>44075</v>
      </c>
      <c r="M78" s="147">
        <v>44136</v>
      </c>
      <c r="N78" s="147">
        <v>44865</v>
      </c>
      <c r="O78" s="146" t="s">
        <v>16</v>
      </c>
      <c r="P78" s="146" t="s">
        <v>22</v>
      </c>
      <c r="Q78" s="146" t="s">
        <v>26</v>
      </c>
      <c r="R78" s="146" t="s">
        <v>29</v>
      </c>
      <c r="S78" s="146" t="s">
        <v>80</v>
      </c>
      <c r="T78" s="146" t="s">
        <v>39</v>
      </c>
      <c r="U78" s="146" t="s">
        <v>57</v>
      </c>
      <c r="V78" s="146">
        <v>1</v>
      </c>
      <c r="W78" s="146" t="s">
        <v>70</v>
      </c>
      <c r="X78" s="146" t="s">
        <v>99</v>
      </c>
      <c r="Y78" s="148" t="s">
        <v>90</v>
      </c>
      <c r="Z78" s="146" t="s">
        <v>343</v>
      </c>
      <c r="AA78" s="149" t="s">
        <v>90</v>
      </c>
      <c r="AB78" s="150"/>
      <c r="AC78" s="150" t="s">
        <v>99</v>
      </c>
      <c r="AD78" s="146" t="s">
        <v>99</v>
      </c>
      <c r="AE78" s="146" t="s">
        <v>99</v>
      </c>
    </row>
    <row r="79" spans="2:31" x14ac:dyDescent="0.25">
      <c r="B79" s="145"/>
      <c r="C79" s="146"/>
      <c r="D79" s="146"/>
      <c r="E79" s="146"/>
      <c r="F79" s="146"/>
      <c r="G79" s="146"/>
      <c r="H79" s="146"/>
      <c r="I79" s="146"/>
      <c r="J79" s="146"/>
      <c r="K79" s="146"/>
      <c r="L79" s="147"/>
      <c r="M79" s="147"/>
      <c r="N79" s="147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8"/>
      <c r="Z79" s="146"/>
      <c r="AA79" s="149"/>
      <c r="AB79" s="150"/>
      <c r="AC79" s="150"/>
      <c r="AD79" s="146"/>
      <c r="AE79" s="146"/>
    </row>
    <row r="81" spans="2:21" ht="15.75" thickBot="1" x14ac:dyDescent="0.3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</row>
    <row r="82" spans="2:21" ht="16.5" thickBot="1" x14ac:dyDescent="0.3">
      <c r="B82" s="131" t="s">
        <v>345</v>
      </c>
      <c r="C82" s="132"/>
      <c r="D82" s="132"/>
      <c r="E82" s="132"/>
      <c r="F82" s="133"/>
      <c r="G82" s="133"/>
      <c r="H82" s="133"/>
      <c r="I82" s="133"/>
      <c r="J82" s="134"/>
      <c r="K82" s="134"/>
      <c r="L82" s="134"/>
      <c r="M82" s="134"/>
      <c r="N82" s="134"/>
      <c r="O82" s="134"/>
      <c r="P82" s="134"/>
      <c r="Q82" s="135"/>
      <c r="R82" s="135"/>
      <c r="S82" s="136"/>
      <c r="T82" s="135"/>
      <c r="U82" s="135"/>
    </row>
    <row r="83" spans="2:21" ht="16.5" thickBot="1" x14ac:dyDescent="0.3">
      <c r="B83" s="131"/>
      <c r="C83" s="132"/>
      <c r="D83" s="132"/>
      <c r="E83" s="132"/>
      <c r="F83" s="133"/>
      <c r="G83" s="133"/>
      <c r="H83" s="133"/>
      <c r="I83" s="133"/>
      <c r="J83" s="134"/>
      <c r="K83" s="134"/>
      <c r="L83" s="134"/>
      <c r="M83" s="134"/>
      <c r="N83" s="134"/>
      <c r="O83" s="134"/>
      <c r="P83" s="134"/>
      <c r="Q83" s="135"/>
      <c r="R83" s="135"/>
      <c r="S83" s="136"/>
      <c r="T83" s="135"/>
      <c r="U83" s="135"/>
    </row>
    <row r="84" spans="2:21" ht="16.5" thickBot="1" x14ac:dyDescent="0.3">
      <c r="B84" s="131" t="s">
        <v>346</v>
      </c>
      <c r="C84" s="132"/>
      <c r="D84" s="132"/>
      <c r="E84" s="132"/>
      <c r="F84" s="133"/>
      <c r="G84" s="133"/>
      <c r="H84" s="133"/>
      <c r="I84" s="133"/>
      <c r="J84" s="134"/>
      <c r="K84" s="134"/>
      <c r="L84" s="134"/>
      <c r="M84" s="134"/>
      <c r="N84" s="134"/>
      <c r="O84" s="134"/>
      <c r="P84" s="134"/>
      <c r="Q84" s="135"/>
      <c r="R84" s="135"/>
      <c r="S84" s="136"/>
      <c r="T84" s="135"/>
      <c r="U84" s="135"/>
    </row>
    <row r="85" spans="2:21" ht="16.5" thickBot="1" x14ac:dyDescent="0.3">
      <c r="B85" s="137" t="s">
        <v>347</v>
      </c>
      <c r="C85" s="132"/>
      <c r="D85" s="132"/>
      <c r="E85" s="132"/>
      <c r="F85" s="133"/>
      <c r="G85" s="133"/>
      <c r="H85" s="133"/>
      <c r="I85" s="133"/>
      <c r="J85" s="134"/>
      <c r="K85" s="134"/>
      <c r="L85" s="134"/>
      <c r="M85" s="134"/>
      <c r="N85" s="134"/>
      <c r="O85" s="134"/>
      <c r="P85" s="134"/>
      <c r="Q85" s="138"/>
      <c r="R85" s="138"/>
      <c r="S85" s="139"/>
      <c r="T85" s="138"/>
      <c r="U85" s="138"/>
    </row>
    <row r="86" spans="2:21" ht="16.5" thickBot="1" x14ac:dyDescent="0.3">
      <c r="B86" s="140" t="s">
        <v>348</v>
      </c>
      <c r="C86" s="132"/>
      <c r="D86" s="132"/>
      <c r="E86" s="132"/>
      <c r="F86" s="133"/>
      <c r="G86" s="133"/>
      <c r="H86" s="133"/>
      <c r="I86" s="133"/>
      <c r="J86" s="134"/>
      <c r="K86" s="134"/>
      <c r="L86" s="134"/>
      <c r="M86" s="134"/>
      <c r="N86" s="134"/>
      <c r="O86" s="134"/>
      <c r="P86" s="134"/>
      <c r="Q86" s="138"/>
      <c r="R86" s="138"/>
      <c r="S86" s="139"/>
      <c r="T86" s="138"/>
      <c r="U86" s="138"/>
    </row>
    <row r="87" spans="2:21" ht="16.5" thickBot="1" x14ac:dyDescent="0.3">
      <c r="B87" s="140" t="s">
        <v>349</v>
      </c>
      <c r="C87" s="132"/>
      <c r="D87" s="132"/>
      <c r="E87" s="132"/>
      <c r="F87" s="133"/>
      <c r="G87" s="133"/>
      <c r="H87" s="133"/>
      <c r="I87" s="133"/>
      <c r="J87" s="134"/>
      <c r="K87" s="134"/>
      <c r="L87" s="134"/>
      <c r="M87" s="134"/>
      <c r="N87" s="134"/>
      <c r="O87" s="134"/>
      <c r="P87" s="134"/>
      <c r="Q87" s="138"/>
      <c r="R87" s="138"/>
      <c r="S87" s="139"/>
      <c r="T87" s="138"/>
      <c r="U87" s="138"/>
    </row>
    <row r="88" spans="2:21" ht="16.5" thickBot="1" x14ac:dyDescent="0.3">
      <c r="B88" s="131"/>
      <c r="C88" s="132"/>
      <c r="D88" s="132"/>
      <c r="E88" s="132"/>
      <c r="F88" s="133"/>
      <c r="G88" s="133"/>
      <c r="H88" s="133"/>
      <c r="I88" s="133"/>
      <c r="J88" s="134"/>
      <c r="K88" s="134"/>
      <c r="L88" s="134"/>
      <c r="M88" s="134"/>
      <c r="N88" s="134"/>
      <c r="O88" s="134"/>
      <c r="P88" s="134"/>
      <c r="Q88" s="138"/>
      <c r="R88" s="138"/>
      <c r="S88" s="139"/>
      <c r="T88" s="138"/>
      <c r="U88" s="138"/>
    </row>
    <row r="89" spans="2:21" ht="16.5" thickBot="1" x14ac:dyDescent="0.3">
      <c r="B89" s="141" t="s">
        <v>350</v>
      </c>
      <c r="C89" s="132"/>
      <c r="D89" s="132"/>
      <c r="E89" s="132"/>
      <c r="F89" s="133"/>
      <c r="G89" s="133"/>
      <c r="H89" s="133"/>
      <c r="I89" s="133"/>
      <c r="J89" s="134"/>
      <c r="K89" s="134"/>
      <c r="L89" s="134"/>
      <c r="M89" s="134"/>
      <c r="N89" s="134"/>
      <c r="O89" s="134"/>
      <c r="P89" s="134"/>
      <c r="Q89" s="138"/>
      <c r="R89" s="138"/>
      <c r="S89" s="139"/>
      <c r="T89" s="138"/>
      <c r="U89" s="138"/>
    </row>
    <row r="90" spans="2:21" ht="16.5" thickBot="1" x14ac:dyDescent="0.3">
      <c r="B90" s="131"/>
      <c r="C90" s="132"/>
      <c r="D90" s="132"/>
      <c r="E90" s="132"/>
      <c r="F90" s="133"/>
      <c r="G90" s="133"/>
      <c r="H90" s="133"/>
      <c r="I90" s="133"/>
      <c r="J90" s="134"/>
      <c r="K90" s="134"/>
      <c r="L90" s="134"/>
      <c r="M90" s="134"/>
      <c r="N90" s="134"/>
      <c r="O90" s="134"/>
      <c r="P90" s="134"/>
      <c r="Q90" s="138"/>
      <c r="R90" s="138"/>
      <c r="S90" s="139"/>
      <c r="T90" s="138"/>
      <c r="U90" s="138"/>
    </row>
    <row r="91" spans="2:21" ht="16.5" thickBot="1" x14ac:dyDescent="0.3">
      <c r="B91" s="131" t="s">
        <v>351</v>
      </c>
      <c r="C91" s="132"/>
      <c r="D91" s="132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</row>
  </sheetData>
  <protectedRanges>
    <protectedRange password="A755" sqref="T3:W4 P3:R4 T79:W1048576 P79:R1048576" name="Range1"/>
    <protectedRange password="A755" sqref="B4:Z4" name="Range6"/>
    <protectedRange password="A755" sqref="O69:O70 T69:U72 Q69:Q72" name="Range5_4"/>
    <protectedRange password="A755" sqref="T69:U72 Q69:Q72" name="Range1_5"/>
    <protectedRange password="A755" sqref="C5:C23 C26:C51 C54:C72" name="Range2_1_1"/>
    <protectedRange password="A755" sqref="C24:E25 C52:E53" name="Range6_1_1"/>
    <protectedRange password="A755" sqref="B24:B25 B52:B53" name="Range6_2_1"/>
    <protectedRange password="A755" sqref="M25 M53" name="Range6_3"/>
    <protectedRange password="A755" sqref="O5:O68" name="Range5_1_6"/>
    <protectedRange password="A755" sqref="P5:P68" name="Range5_2_2"/>
    <protectedRange password="A755" sqref="P5:P68" name="Range1_1_5"/>
    <protectedRange password="A755" sqref="Q5:Q68" name="Range5_3_1"/>
    <protectedRange password="A755" sqref="Q5:Q68" name="Range1_2_3"/>
    <protectedRange password="A755" sqref="R5:R72" name="Range5_4_2"/>
    <protectedRange password="A755" sqref="R5:R72" name="Range1_3_1"/>
    <protectedRange password="A755" sqref="T5:T68" name="Range5_5"/>
    <protectedRange password="A755" sqref="T5:T68" name="Range1_4_2"/>
    <protectedRange password="A755" sqref="U5:U68" name="Range5_6"/>
    <protectedRange password="A755" sqref="U5:U68" name="Range1_5_1"/>
    <protectedRange password="A755" sqref="V5:W72" name="Range5_7"/>
    <protectedRange password="A755" sqref="V5:W72" name="Range1_6"/>
    <protectedRange password="A755" sqref="Z24:Z25 Z52:Z53" name="Range6_4"/>
    <protectedRange password="A755" sqref="P73:R78 T73:W78" name="Range1_1"/>
    <protectedRange password="A755" sqref="P74:R74 C74:C78 F74:F78 B73:Z73 O75:R78 T74:W78 Y74:Y78 AA73:AA78 J74:K78" name="Range6_1"/>
  </protectedRanges>
  <autoFilter ref="B4:AC71" xr:uid="{00000000-0009-0000-0000-000001000000}"/>
  <mergeCells count="32">
    <mergeCell ref="W78:W79"/>
    <mergeCell ref="X78:X79"/>
    <mergeCell ref="AD78:AD79"/>
    <mergeCell ref="AE78:AE79"/>
    <mergeCell ref="Y78:Y79"/>
    <mergeCell ref="Z78:Z79"/>
    <mergeCell ref="AA78:AA79"/>
    <mergeCell ref="AB78:AB79"/>
    <mergeCell ref="AC78:AC79"/>
    <mergeCell ref="R78:R79"/>
    <mergeCell ref="S78:S79"/>
    <mergeCell ref="T78:T79"/>
    <mergeCell ref="U78:U79"/>
    <mergeCell ref="V78:V79"/>
    <mergeCell ref="M78:M79"/>
    <mergeCell ref="N78:N79"/>
    <mergeCell ref="O78:O79"/>
    <mergeCell ref="P78:P79"/>
    <mergeCell ref="Q78:Q79"/>
    <mergeCell ref="H78:H79"/>
    <mergeCell ref="I78:I79"/>
    <mergeCell ref="J78:J79"/>
    <mergeCell ref="K78:K79"/>
    <mergeCell ref="L78:L79"/>
    <mergeCell ref="B3:C3"/>
    <mergeCell ref="B2:G2"/>
    <mergeCell ref="B78:B79"/>
    <mergeCell ref="C78:C79"/>
    <mergeCell ref="D78:D79"/>
    <mergeCell ref="E78:E79"/>
    <mergeCell ref="F78:F79"/>
    <mergeCell ref="G78:G79"/>
  </mergeCells>
  <dataValidations count="3">
    <dataValidation type="list" allowBlank="1" showInputMessage="1" showErrorMessage="1" sqref="U80 U92:U1048576" xr:uid="{00000000-0002-0000-0100-000000000000}">
      <formula1>INDIRECT(#REF!)</formula1>
    </dataValidation>
    <dataValidation type="list" allowBlank="1" showInputMessage="1" showErrorMessage="1" sqref="U5:U72" xr:uid="{00000000-0002-0000-0100-000001000000}">
      <formula1>INDIRECT(T5)</formula1>
    </dataValidation>
    <dataValidation type="list" allowBlank="1" showInputMessage="1" showErrorMessage="1" sqref="S74:S77 AB80:AB1048576 V80:W1048576 O80:T80 O92:T1048576 J80:K80 J92:K1048576 F80 F92:F1048576 C80 C92:C1048576" xr:uid="{0DF0300B-7DD4-412C-A897-E4F91C88E7AE}">
      <formula1>#REF!</formula1>
    </dataValidation>
  </dataValidations>
  <hyperlinks>
    <hyperlink ref="Y44" r:id="rId1" xr:uid="{00000000-0004-0000-0100-000000000000}"/>
    <hyperlink ref="Y22" r:id="rId2" xr:uid="{00000000-0004-0000-0100-000001000000}"/>
    <hyperlink ref="Y46" r:id="rId3" xr:uid="{00000000-0004-0000-0100-000002000000}"/>
    <hyperlink ref="Y51" r:id="rId4" xr:uid="{00000000-0004-0000-0100-000003000000}"/>
    <hyperlink ref="Y50" r:id="rId5" xr:uid="{00000000-0004-0000-0100-000004000000}"/>
    <hyperlink ref="Y6" r:id="rId6" xr:uid="{00000000-0004-0000-0100-000005000000}"/>
    <hyperlink ref="Y45" r:id="rId7" xr:uid="{00000000-0004-0000-0100-000006000000}"/>
    <hyperlink ref="Y53" r:id="rId8" xr:uid="{00000000-0004-0000-0100-000007000000}"/>
    <hyperlink ref="Y52" r:id="rId9" xr:uid="{00000000-0004-0000-0100-000008000000}"/>
    <hyperlink ref="Y47" r:id="rId10" xr:uid="{00000000-0004-0000-0100-000009000000}"/>
    <hyperlink ref="Y14:Y15" r:id="rId11" display="procurement.inbox@nda.gov.uk" xr:uid="{00000000-0004-0000-0100-00000A000000}"/>
    <hyperlink ref="Y48:Y49" r:id="rId12" display="procurement.inbox@nda.gov.uk" xr:uid="{00000000-0004-0000-0100-00000B000000}"/>
    <hyperlink ref="Y56:Y57" r:id="rId13" display="procurement.inbox@nda.gov.uk" xr:uid="{00000000-0004-0000-0100-00000C000000}"/>
    <hyperlink ref="Y16" r:id="rId14" xr:uid="{00000000-0004-0000-0100-00000D000000}"/>
    <hyperlink ref="Y63" r:id="rId15" xr:uid="{00000000-0004-0000-0100-00000E000000}"/>
    <hyperlink ref="Y7" r:id="rId16" xr:uid="{00000000-0004-0000-0100-00000F000000}"/>
    <hyperlink ref="Y64" r:id="rId17" xr:uid="{00000000-0004-0000-0100-000010000000}"/>
    <hyperlink ref="Y35" r:id="rId18" xr:uid="{00000000-0004-0000-0100-000012000000}"/>
    <hyperlink ref="Y8" r:id="rId19" xr:uid="{00000000-0004-0000-0100-000013000000}"/>
    <hyperlink ref="Y65" r:id="rId20" xr:uid="{00000000-0004-0000-0100-000014000000}"/>
    <hyperlink ref="Y66" r:id="rId21" xr:uid="{00000000-0004-0000-0100-000015000000}"/>
    <hyperlink ref="Y67" r:id="rId22" xr:uid="{00000000-0004-0000-0100-000016000000}"/>
    <hyperlink ref="Y68" r:id="rId23" xr:uid="{00000000-0004-0000-0100-000017000000}"/>
    <hyperlink ref="Y9" r:id="rId24" xr:uid="{00000000-0004-0000-0100-000018000000}"/>
    <hyperlink ref="Y10" r:id="rId25" xr:uid="{00000000-0004-0000-0100-000019000000}"/>
    <hyperlink ref="Y12" r:id="rId26" xr:uid="{00000000-0004-0000-0100-00001A000000}"/>
    <hyperlink ref="Y11" r:id="rId27" xr:uid="{00000000-0004-0000-0100-00001B000000}"/>
    <hyperlink ref="Y13" r:id="rId28" xr:uid="{00000000-0004-0000-0100-00001D000000}"/>
    <hyperlink ref="Y17:Y19" r:id="rId29" display="procurement.inbox@nda.gov.uk" xr:uid="{00000000-0004-0000-0100-00001E000000}"/>
    <hyperlink ref="Y18" r:id="rId30" xr:uid="{00000000-0004-0000-0100-00001F000000}"/>
    <hyperlink ref="Y17" r:id="rId31" xr:uid="{00000000-0004-0000-0100-000020000000}"/>
    <hyperlink ref="Y20" r:id="rId32" xr:uid="{00000000-0004-0000-0100-000021000000}"/>
    <hyperlink ref="Y21" r:id="rId33" xr:uid="{00000000-0004-0000-0100-000022000000}"/>
    <hyperlink ref="Y27" r:id="rId34" xr:uid="{00000000-0004-0000-0100-000023000000}"/>
    <hyperlink ref="Y28" r:id="rId35" xr:uid="{00000000-0004-0000-0100-000026000000}"/>
    <hyperlink ref="Y24" r:id="rId36" xr:uid="{00000000-0004-0000-0100-000027000000}"/>
    <hyperlink ref="Y26" r:id="rId37" xr:uid="{00000000-0004-0000-0100-000028000000}"/>
    <hyperlink ref="Y25" r:id="rId38" xr:uid="{00000000-0004-0000-0100-000029000000}"/>
    <hyperlink ref="Y29" r:id="rId39" xr:uid="{00000000-0004-0000-0100-00002A000000}"/>
    <hyperlink ref="Y30" r:id="rId40" xr:uid="{00000000-0004-0000-0100-00002B000000}"/>
    <hyperlink ref="Y31" r:id="rId41" xr:uid="{00000000-0004-0000-0100-00002C000000}"/>
    <hyperlink ref="Y32" r:id="rId42" xr:uid="{00000000-0004-0000-0100-00002D000000}"/>
    <hyperlink ref="Y34" r:id="rId43" display="procurement.tenders@nda.gov.uk" xr:uid="{00000000-0004-0000-0100-00002E000000}"/>
    <hyperlink ref="Y33" r:id="rId44" xr:uid="{00000000-0004-0000-0100-00002F000000}"/>
    <hyperlink ref="Y36" r:id="rId45" xr:uid="{00000000-0004-0000-0100-000030000000}"/>
    <hyperlink ref="Y38" r:id="rId46" xr:uid="{00000000-0004-0000-0100-000031000000}"/>
    <hyperlink ref="Y37" r:id="rId47" xr:uid="{00000000-0004-0000-0100-000032000000}"/>
    <hyperlink ref="Y39:Y40" r:id="rId48" display="procurement.inbox@nda.gov.uk" xr:uid="{00000000-0004-0000-0100-000033000000}"/>
    <hyperlink ref="Y42" r:id="rId49" xr:uid="{00000000-0004-0000-0100-000034000000}"/>
    <hyperlink ref="Y41" r:id="rId50" xr:uid="{00000000-0004-0000-0100-000035000000}"/>
    <hyperlink ref="Y43" r:id="rId51" xr:uid="{00000000-0004-0000-0100-000036000000}"/>
    <hyperlink ref="Y54" r:id="rId52" xr:uid="{00000000-0004-0000-0100-000037000000}"/>
    <hyperlink ref="Y55" r:id="rId53" xr:uid="{00000000-0004-0000-0100-000038000000}"/>
    <hyperlink ref="Y5" r:id="rId54" xr:uid="{00000000-0004-0000-0100-000039000000}"/>
    <hyperlink ref="Y58" r:id="rId55" xr:uid="{00000000-0004-0000-0100-00003A000000}"/>
    <hyperlink ref="Y59" r:id="rId56" display="procurement.tenders@nda.gov.uk" xr:uid="{00000000-0004-0000-0100-00003B000000}"/>
    <hyperlink ref="Y59" r:id="rId57" xr:uid="{00000000-0004-0000-0100-00003C000000}"/>
    <hyperlink ref="Y61" r:id="rId58" xr:uid="{00000000-0004-0000-0100-00003F000000}"/>
    <hyperlink ref="Y62" r:id="rId59" xr:uid="{00000000-0004-0000-0100-000040000000}"/>
    <hyperlink ref="Y69:Y71" r:id="rId60" display="procurement.inbox@nda.gov.uk" xr:uid="{00000000-0004-0000-0100-000041000000}"/>
    <hyperlink ref="Y60" r:id="rId61" display="mailto:procurement.inbox@nda.gov.uk" xr:uid="{68FE0E55-4807-4781-8A97-78082C6E9E3F}"/>
    <hyperlink ref="AA60" r:id="rId62" display="mailto:procurement.inbox@nda.gov.uk" xr:uid="{FA4088FA-A350-4B62-98B3-FA253EBA6154}"/>
    <hyperlink ref="Y23" r:id="rId63" display="mailto:procurement.inbox@nda.gov.uk" xr:uid="{990EE463-4E26-499B-82A0-5BA5B4F77050}"/>
    <hyperlink ref="AA23" r:id="rId64" display="mailto:procurement.inbox@nda.gov.uk" xr:uid="{5FA313AE-3D22-4F1C-9A81-CD9202F25240}"/>
    <hyperlink ref="Y72" r:id="rId65" xr:uid="{01570394-F8D8-466E-B415-7DF0CB289CEC}"/>
    <hyperlink ref="Y73" r:id="rId66" xr:uid="{80760A39-F967-4191-A29D-B0B537E92DD6}"/>
    <hyperlink ref="Y74" r:id="rId67" xr:uid="{EAC73FC2-409A-43CD-A2CA-986C0ACC5DA1}"/>
    <hyperlink ref="Y75" r:id="rId68" xr:uid="{EA38E111-3922-4D1E-B624-C5D174F7FBDF}"/>
    <hyperlink ref="Y76" r:id="rId69" xr:uid="{3F4F6ECB-2883-4BBD-812C-2906847AC3CE}"/>
    <hyperlink ref="Y77" r:id="rId70" xr:uid="{6E7983C7-1AD4-490D-98E6-36B5941C0A0F}"/>
    <hyperlink ref="AA73" r:id="rId71" xr:uid="{ED553901-16F5-4AE3-B36B-8D4185283249}"/>
    <hyperlink ref="AA74" r:id="rId72" xr:uid="{2E3F036E-B3BB-4F8C-AA89-E5C29ED8B2F1}"/>
    <hyperlink ref="AA75" r:id="rId73" xr:uid="{F9D45ED9-0F97-47E2-BF8A-6DE0AF94642E}"/>
    <hyperlink ref="AA76" r:id="rId74" xr:uid="{216159D4-EEA2-4756-8629-81A3D8DAF972}"/>
    <hyperlink ref="AA77" r:id="rId75" xr:uid="{619E0D4E-EA29-44E7-9300-794979387846}"/>
    <hyperlink ref="Y78" r:id="rId76" display="mailto:procurement.inbox@nda.gov.uk" xr:uid="{6170C3F6-BD69-45E1-B6AA-537F9C88FCE6}"/>
    <hyperlink ref="AA78" r:id="rId77" display="mailto:procurement.inbox@nda.gov.uk" xr:uid="{0DED9DC9-A370-4292-BAAC-DCE162E75989}"/>
    <hyperlink ref="B89" r:id="rId78" display="https://safe.menlosecurity.com/https:/www.crowncommercial.gov.uk/" xr:uid="{F82F1F23-BD41-4776-8023-3F0D2A3A43C5}"/>
  </hyperlinks>
  <pageMargins left="0.7" right="0.7" top="0.75" bottom="0.75" header="0.3" footer="0.3"/>
  <pageSetup paperSize="8" scale="41" fitToHeight="0" orientation="landscape" r:id="rId79"/>
  <drawing r:id="rId80"/>
  <legacyDrawing r:id="rId8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'http://ndahqewc01/Users/HB47/AppData/Local/Microsoft/Windows/Temporary Internet Files/Content.Outlook/I6CTBKVL/[Pipeline Master.xlsx]Definitions &amp; Descriptors'!#REF!</xm:f>
          </x14:formula1>
          <xm:sqref>J44:K44 J42:K42</xm:sqref>
        </x14:dataValidation>
        <x14:dataValidation type="list" allowBlank="1" showInputMessage="1" showErrorMessage="1" xr:uid="{00000000-0002-0000-0100-000003000000}">
          <x14:formula1>
            <xm:f>'H:\Users\Martin.Mcguire\Desktop\[Copy of NDA_Pipeline 30.06.2020.xlsx]Definitions &amp; Descriptors'!#REF!</xm:f>
          </x14:formula1>
          <xm:sqref>J43:K43 C5:C23 J5:K41 C26:C51 O5:T68 F5:F68 J45:K68 C54:C72 V5:W72 R69:S72</xm:sqref>
        </x14:dataValidation>
        <x14:dataValidation type="list" allowBlank="1" showInputMessage="1" showErrorMessage="1" xr:uid="{00000000-0002-0000-0100-000004000000}">
          <x14:formula1>
            <xm:f>'H:\Contract Register\202021 Q1\NDA CC\[Procurement Pipeline Template v2 06072020 NDACC.xlsx]Notes for Completion'!#REF!</xm:f>
          </x14:formula1>
          <xm:sqref>F69:F72 O69:O70 Q69:Q72 J69:K72 T69:T72 AB5:AB77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- Pipeline</vt:lpstr>
    </vt:vector>
  </TitlesOfParts>
  <Company>Nuclear Decommissioning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Caroline</dc:creator>
  <cp:lastModifiedBy>Liz</cp:lastModifiedBy>
  <cp:lastPrinted>2018-05-17T10:32:22Z</cp:lastPrinted>
  <dcterms:created xsi:type="dcterms:W3CDTF">2018-01-11T13:26:57Z</dcterms:created>
  <dcterms:modified xsi:type="dcterms:W3CDTF">2020-11-24T12:21:16Z</dcterms:modified>
</cp:coreProperties>
</file>