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hazelduhy/Documents/WW@W Work/CLIENT WORK/BECBC and WCBC/BECBC - website/BECBC - website uploads/"/>
    </mc:Choice>
  </mc:AlternateContent>
  <xr:revisionPtr revIDLastSave="0" documentId="8_{3AAD4078-8341-6A4F-934D-B8BBD1B42827}" xr6:coauthVersionLast="46" xr6:coauthVersionMax="46" xr10:uidLastSave="{00000000-0000-0000-0000-000000000000}"/>
  <bookViews>
    <workbookView xWindow="0" yWindow="460" windowWidth="25440" windowHeight="15400" xr2:uid="{39739FAD-F324-4A82-AFC4-73C8CAB17F23}"/>
  </bookViews>
  <sheets>
    <sheet name="Introduction" sheetId="16" r:id="rId1"/>
    <sheet name="Fusion Foundations" sheetId="9" r:id="rId2"/>
    <sheet name="Fusion Technology" sheetId="14" r:id="rId3"/>
    <sheet name="MAST-U" sheetId="11" r:id="rId4"/>
    <sheet name="NFTP" sheetId="12" r:id="rId5"/>
    <sheet name="STEP" sheetId="8" r:id="rId6"/>
    <sheet name="UKAEA General" sheetId="13" r:id="rId7"/>
    <sheet name="RACE" sheetId="15" r:id="rId8"/>
  </sheets>
  <definedNames>
    <definedName name="_xlnm._FilterDatabase" localSheetId="5" hidden="1">STEP!$A$1:$L$39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<sst xmlns="http://schemas.openxmlformats.org/spreadsheetml/2006/main" count="2108" uniqueCount="504">
  <si>
    <t>Procurement Pipeline</t>
  </si>
  <si>
    <t>1. Understanding the Headings</t>
  </si>
  <si>
    <t>Business Unit</t>
  </si>
  <si>
    <t>Delivery Area</t>
  </si>
  <si>
    <r>
      <t xml:space="preserve">Procurement/Contract: </t>
    </r>
    <r>
      <rPr>
        <b/>
        <u/>
        <sz val="12"/>
        <color theme="1"/>
        <rFont val="Calibri"/>
        <family val="2"/>
        <scheme val="minor"/>
      </rPr>
      <t>Title</t>
    </r>
  </si>
  <si>
    <r>
      <t xml:space="preserve">Procurement/Contract: </t>
    </r>
    <r>
      <rPr>
        <b/>
        <u/>
        <sz val="12"/>
        <color theme="1"/>
        <rFont val="Calibri"/>
        <family val="2"/>
        <scheme val="minor"/>
      </rPr>
      <t>Description</t>
    </r>
    <r>
      <rPr>
        <b/>
        <sz val="12"/>
        <color theme="1"/>
        <rFont val="Calibri"/>
        <family val="2"/>
        <scheme val="minor"/>
      </rPr>
      <t xml:space="preserve"> </t>
    </r>
  </si>
  <si>
    <t>Contract Type</t>
  </si>
  <si>
    <t>Procurement Route</t>
  </si>
  <si>
    <t>Value Band</t>
  </si>
  <si>
    <t>RFQ Issue Forecast</t>
  </si>
  <si>
    <t>Contract Start Date Forecast</t>
  </si>
  <si>
    <t>Contract End Date Forecast</t>
  </si>
  <si>
    <t>Procurement Officer</t>
  </si>
  <si>
    <t>Suitable for SMEs?</t>
  </si>
  <si>
    <t>Business Unit within UKAEA that is undertaking the procurement</t>
  </si>
  <si>
    <t>Delivery Area within the Business Unit that is undertaking the procurement</t>
  </si>
  <si>
    <t>Title of the procurement/ contract</t>
  </si>
  <si>
    <t>A high-level description of the procurement</t>
  </si>
  <si>
    <t>The proposed contract type</t>
  </si>
  <si>
    <t>The proposed contract route</t>
  </si>
  <si>
    <t>Value Band of the procurement</t>
  </si>
  <si>
    <t>The date on which the procurement event is scheduled to start</t>
  </si>
  <si>
    <t>The date for which any contract is scheduled to be executed</t>
  </si>
  <si>
    <t>The date for which any contract is scheduled to be terminated</t>
  </si>
  <si>
    <t xml:space="preserve">Procurement Lead </t>
  </si>
  <si>
    <t>SME suitability</t>
  </si>
  <si>
    <t>Q1 = January - March
Q2 =  April - June
Q3 = July - September
Q4 =  October - December</t>
  </si>
  <si>
    <t>2. Procurement Team Contact Details</t>
  </si>
  <si>
    <t>Name</t>
  </si>
  <si>
    <t>Telephone</t>
  </si>
  <si>
    <t>Email</t>
  </si>
  <si>
    <t>Generic Enquiries</t>
  </si>
  <si>
    <t>All</t>
  </si>
  <si>
    <t>n/a</t>
  </si>
  <si>
    <t>supplychain@ukaea.uk</t>
  </si>
  <si>
    <t>Annemarie Wright</t>
  </si>
  <si>
    <t>MAST-U</t>
  </si>
  <si>
    <t>MAST-U All</t>
  </si>
  <si>
    <t>+44 (0)1235 466300</t>
  </si>
  <si>
    <t>annemarie.wright@ukaea.uk</t>
  </si>
  <si>
    <t>Anthony Stratton</t>
  </si>
  <si>
    <t>UKAEA General and Fusion Foundations</t>
  </si>
  <si>
    <t>UKAEA General All / Fusion Foundations</t>
  </si>
  <si>
    <t>+44 (0)1235 466252</t>
  </si>
  <si>
    <t>anthony.stratton@ukaea.uk</t>
  </si>
  <si>
    <t>Ben Grainger</t>
  </si>
  <si>
    <t>MAST-U
RACE ESS</t>
  </si>
  <si>
    <t>+44 (0)1235 465315</t>
  </si>
  <si>
    <t>Ben.Grainger@ukaea.uk</t>
  </si>
  <si>
    <t>Craig Egan</t>
  </si>
  <si>
    <t>UKAEA General</t>
  </si>
  <si>
    <t>HR/Business Support All</t>
  </si>
  <si>
    <t>+44 (0)1235 467548</t>
  </si>
  <si>
    <t>craig.egan@ukaea.uk</t>
  </si>
  <si>
    <t>Guy Wells</t>
  </si>
  <si>
    <t>Fusion Foundations</t>
  </si>
  <si>
    <t>I.T.</t>
  </si>
  <si>
    <t>+44 (0)1235 466933</t>
  </si>
  <si>
    <t>guy.wells@ukaea.uk</t>
  </si>
  <si>
    <t>James Phillpott</t>
  </si>
  <si>
    <t>NFTP / RACE</t>
  </si>
  <si>
    <t>NFTP / RACE All</t>
  </si>
  <si>
    <t>+44 (0)1235 466904</t>
  </si>
  <si>
    <t>james.phillpott@ukaea.uk</t>
  </si>
  <si>
    <t>Jim Ennis</t>
  </si>
  <si>
    <t>+44 (0)1235 466257</t>
  </si>
  <si>
    <t>jim.ennis@ukaea.uk</t>
  </si>
  <si>
    <t>Maili Nugent</t>
  </si>
  <si>
    <t>+44 (0)1235 468141</t>
  </si>
  <si>
    <t>maili.nugent@ukaea.uk</t>
  </si>
  <si>
    <t>Michael Williams</t>
  </si>
  <si>
    <t>RACE</t>
  </si>
  <si>
    <t>RACE ALL</t>
  </si>
  <si>
    <t>+44 (0)1235 466806</t>
  </si>
  <si>
    <t>michael.williams@ukaea.uk</t>
  </si>
  <si>
    <t>Nicola Adams</t>
  </si>
  <si>
    <t>NFTP
RACE</t>
  </si>
  <si>
    <t>H3AT</t>
  </si>
  <si>
    <t>+44 (0)1235 465379</t>
  </si>
  <si>
    <t>nicola.adams@ukaea.uk</t>
  </si>
  <si>
    <t>Phil Perkins</t>
  </si>
  <si>
    <t>Fusion Technology Facilities / RACE</t>
  </si>
  <si>
    <t>+44 (0)1235 467147</t>
  </si>
  <si>
    <t>phil.perkins@ukaea.uk</t>
  </si>
  <si>
    <t>Robert Boston</t>
  </si>
  <si>
    <t>STEP</t>
  </si>
  <si>
    <t>STEP All</t>
  </si>
  <si>
    <t>+44 (0)1235 467082</t>
  </si>
  <si>
    <t>robert.boston@ukaea.uk</t>
  </si>
  <si>
    <t>Robert Franklin</t>
  </si>
  <si>
    <t>MAST-U  ESS</t>
  </si>
  <si>
    <t>+44 (0)1235 466915</t>
  </si>
  <si>
    <t>robert.franklin@ukaea.uk</t>
  </si>
  <si>
    <t>Caroline Gow</t>
  </si>
  <si>
    <t>+44 (0)1235 464376</t>
  </si>
  <si>
    <t>caroline.gow@ukaea.uk</t>
  </si>
  <si>
    <t>Vincent Tsang</t>
  </si>
  <si>
    <t>+44 (0)1235 467414</t>
  </si>
  <si>
    <t>vincent.tsang@ukaea.uk</t>
  </si>
  <si>
    <t>Sarah Palmer</t>
  </si>
  <si>
    <t>+44 (0)1235 468084</t>
  </si>
  <si>
    <t>sarah.palmer@ukaea.uk</t>
  </si>
  <si>
    <t>Emma Davies</t>
  </si>
  <si>
    <t>Property</t>
  </si>
  <si>
    <t>emma.davies@ukaea.uk</t>
  </si>
  <si>
    <t xml:space="preserve">Ioanna Bampatsia </t>
  </si>
  <si>
    <t>ioanna.bampatsia@ukaea.uk</t>
  </si>
  <si>
    <t>Rukhsar Samnani</t>
  </si>
  <si>
    <t>rukhsar.samnani@ukaea.uk</t>
  </si>
  <si>
    <t>Jack Swindells</t>
  </si>
  <si>
    <t>+44 (0)1235 465318</t>
  </si>
  <si>
    <t>jack.swindells@ukaea.uk</t>
  </si>
  <si>
    <t>Imogen Pether</t>
  </si>
  <si>
    <t>Imogen.Pether@ukaea.uk</t>
  </si>
  <si>
    <t>Abigail Woods</t>
  </si>
  <si>
    <t>Abigail.woods@ukaea.uk</t>
  </si>
  <si>
    <t>3. Description of Business Unit / Delivery Area</t>
  </si>
  <si>
    <t>Description</t>
  </si>
  <si>
    <t xml:space="preserve">Enhancing UKAEA's world leadership position within Fusion. </t>
  </si>
  <si>
    <t>NFTP</t>
  </si>
  <si>
    <t>National Fusion Technology Platform</t>
  </si>
  <si>
    <t>JET</t>
  </si>
  <si>
    <t>Joint European Torus. JET was designed to study fusion in conditions approaching those needed for a power plant.</t>
  </si>
  <si>
    <t>Mega Amp Spherical Tokamak - Upgrade and MAST-U Enhancements (MUE). Will explore the route to more compact tokamak power plants, test reactor technology, address physics issues for ITER and keep the UK at the forefront of international research into fusion energy.</t>
  </si>
  <si>
    <t>Remote Applications in Challenging Environments</t>
  </si>
  <si>
    <t>To design a commercially viable compact fusion reactor, collaborating with partners to build a UK prototype by 2040. 
A national programme – to include UKAEA, industry, labs/institutions &amp; academia.
Positions the UK to design and deliver a global fleet of commercial reactors in the second half of this century.</t>
  </si>
  <si>
    <t>General procurements that do not fall into a particular business unit, such as HR, business support, and property.</t>
  </si>
  <si>
    <t>STEP - Commercial</t>
  </si>
  <si>
    <r>
      <t xml:space="preserve">STEP - Pillar A:
</t>
    </r>
    <r>
      <rPr>
        <b/>
        <i/>
        <u/>
        <sz val="12"/>
        <color rgb="FF000000"/>
        <rFont val="Calibri"/>
        <family val="2"/>
        <scheme val="minor"/>
      </rPr>
      <t>Pillar A delivers a United Kingdom site ready for a Fusion Power Station and a commercial path to the detailed design phase. It encompasses Regulation, Site Selection, Public Engagement, Commercial, Business Case, IP, and Costing activities.</t>
    </r>
  </si>
  <si>
    <t>STEP - PAIV</t>
  </si>
  <si>
    <r>
      <t xml:space="preserve">Plant Architecture, Integration &amp; Validation (PAIV)
STEP - Pillar B:
</t>
    </r>
    <r>
      <rPr>
        <b/>
        <i/>
        <u/>
        <sz val="12"/>
        <color rgb="FF000000"/>
        <rFont val="Calibri"/>
        <family val="2"/>
        <scheme val="minor"/>
      </rPr>
      <t>Pillar B delivers the UKAEA-led Concept Design of a Fusion Power Station (including the science and technology to deliver the detailed design).</t>
    </r>
  </si>
  <si>
    <t>STEP - Plasma</t>
  </si>
  <si>
    <t>STEP - Pillar B:</t>
  </si>
  <si>
    <t>STEP - R&amp;D, Enabling</t>
  </si>
  <si>
    <t>Technology &amp; Research (R&amp;D) , Enabling
STEP-Pillar B:</t>
  </si>
  <si>
    <t>STEP - Plant Lifecycle</t>
  </si>
  <si>
    <t>STEP - Pillar B:
STEP - Pillar B:</t>
  </si>
  <si>
    <t>STEP - IVC</t>
  </si>
  <si>
    <t>In-Vessel Components (IVC)
STEP - Pillar B:</t>
  </si>
  <si>
    <t>STEP - Containment</t>
  </si>
  <si>
    <t>STEP - Infrastructure</t>
  </si>
  <si>
    <t>STEP - Fuel Cycle</t>
  </si>
  <si>
    <t>STEP - Programme Management</t>
  </si>
  <si>
    <r>
      <t xml:space="preserve">STEP - Pillar C - Programme Management: 
</t>
    </r>
    <r>
      <rPr>
        <b/>
        <i/>
        <u/>
        <sz val="12"/>
        <color rgb="FF000000"/>
        <rFont val="Calibri"/>
        <family val="2"/>
        <scheme val="minor"/>
      </rPr>
      <t>Pillar C provides the services needed to deliver Pillars A and B. These include Procurement, HR, Project Controls, Finance, Document Control, Assurance, Governance, and Quality</t>
    </r>
  </si>
  <si>
    <t>Fusion Technology Facilities</t>
  </si>
  <si>
    <t>Fusion Technology operates across two sites,  Culham in Oxfordshire and Rotherham Yorkshire. Enable industrial partners to test prototype components in the conditions found inside fusion reactors</t>
  </si>
  <si>
    <t>Hydrogen-3 Advanced Technology facility will provide academic and industrial users with comprehensive tritium test systems and training facilities, with technical support supplied by UKAEA experts.</t>
  </si>
  <si>
    <t>I.T</t>
  </si>
  <si>
    <t>Information Technology</t>
  </si>
  <si>
    <t>Procurements related to the maintenance, refurbishing and construction of buildings</t>
  </si>
  <si>
    <t>MUE Cryoplant</t>
  </si>
  <si>
    <t>Cryogenic system supplying liquid helium and nitrogen - split into components</t>
  </si>
  <si>
    <t>MUE DBB</t>
  </si>
  <si>
    <t>Double beam box - 2 neutral beam heating systems</t>
  </si>
  <si>
    <t>MUE PS</t>
  </si>
  <si>
    <t>Power Supplies</t>
  </si>
  <si>
    <t>MUE Infrastructure</t>
  </si>
  <si>
    <t>Enabling Civils and infrastructure</t>
  </si>
  <si>
    <t>HR/Business Support</t>
  </si>
  <si>
    <t>Procurements related to human resources and services necessary for business operation</t>
  </si>
  <si>
    <t>RHSME</t>
  </si>
  <si>
    <t>Remote Handling Systems Maintenance and Enhancements</t>
  </si>
  <si>
    <t>MCTEE</t>
  </si>
  <si>
    <t>Millbrook-Culham Test and Evaluation Environment</t>
  </si>
  <si>
    <t>MCTEE/LGF3</t>
  </si>
  <si>
    <t>Millbrook-Culham Test and Evaluation Environment / Local Growth Fund 3</t>
  </si>
  <si>
    <t>LGF3</t>
  </si>
  <si>
    <t>Local Growth Fund 3</t>
  </si>
  <si>
    <t>ESS</t>
  </si>
  <si>
    <t>European Spallation Source</t>
  </si>
  <si>
    <t>RH Ops</t>
  </si>
  <si>
    <t>Remote Handling Operations</t>
  </si>
  <si>
    <t>IRTF</t>
  </si>
  <si>
    <t>ITER Robotics Test Facility</t>
  </si>
  <si>
    <t>JR(RE)</t>
  </si>
  <si>
    <t>RACE elements of Jet Repurposing Project</t>
  </si>
  <si>
    <t>ITER</t>
  </si>
  <si>
    <t>ITER is the world's largest fusion experiment. Thirty-five nations are collaborating to build and operate the ITER Tokamak</t>
  </si>
  <si>
    <t>Long Ops</t>
  </si>
  <si>
    <t>LongOps is a research project designed to investigate haptic robotic manipulators</t>
  </si>
  <si>
    <t>DECOM</t>
  </si>
  <si>
    <t>The National Nuclear User Facility for Hot Robotics (NNUF-HR) is an EPSRC funded programme. The aim of the NNUF-HR is to support the UK ambition for more cost-effective decommissioning, nuclear new-build, advanced modular fission reactors and future fusion powerplants.</t>
  </si>
  <si>
    <t>*. Version/ Update</t>
  </si>
  <si>
    <t>Version Number</t>
  </si>
  <si>
    <t>Date</t>
  </si>
  <si>
    <t>Latest Version</t>
  </si>
  <si>
    <t>Next update due</t>
  </si>
  <si>
    <r>
      <t xml:space="preserve">RFQ Issue </t>
    </r>
    <r>
      <rPr>
        <b/>
        <i/>
        <sz val="12"/>
        <color theme="1"/>
        <rFont val="Calibri"/>
        <family val="2"/>
        <scheme val="minor"/>
      </rPr>
      <t>Forecast</t>
    </r>
  </si>
  <si>
    <r>
      <t xml:space="preserve">Contract Start Date </t>
    </r>
    <r>
      <rPr>
        <b/>
        <i/>
        <sz val="12"/>
        <color theme="1"/>
        <rFont val="Calibri"/>
        <family val="2"/>
        <scheme val="minor"/>
      </rPr>
      <t>Forecast</t>
    </r>
  </si>
  <si>
    <r>
      <t xml:space="preserve">Contract End Date </t>
    </r>
    <r>
      <rPr>
        <b/>
        <i/>
        <sz val="12"/>
        <color theme="1"/>
        <rFont val="Calibri"/>
        <family val="2"/>
        <scheme val="minor"/>
      </rPr>
      <t>Forecast</t>
    </r>
  </si>
  <si>
    <t>Network Performance Improvement</t>
  </si>
  <si>
    <t>Network improvement</t>
  </si>
  <si>
    <t>Services</t>
  </si>
  <si>
    <t>Fwrk or contracts finder open</t>
  </si>
  <si>
    <t>Band B &gt;=£100k to &lt;£500k</t>
  </si>
  <si>
    <t>tbc</t>
  </si>
  <si>
    <t>Yes</t>
  </si>
  <si>
    <t>End User Computer Upgrades</t>
  </si>
  <si>
    <t>IT kit for individuals</t>
  </si>
  <si>
    <t>Supplies</t>
  </si>
  <si>
    <t>Other - Existing Frameworks</t>
  </si>
  <si>
    <t>Band C &gt;=£500k to &lt;£1m</t>
  </si>
  <si>
    <t>Storage Expansion(cloud or other)</t>
  </si>
  <si>
    <t>Virtual storage</t>
  </si>
  <si>
    <t>External Scientific Computer Nodes</t>
  </si>
  <si>
    <t>Computer nodes</t>
  </si>
  <si>
    <t>Scientific Computing Software Utilisation</t>
  </si>
  <si>
    <t>Specialist Software</t>
  </si>
  <si>
    <t>Threat Detection and Response System</t>
  </si>
  <si>
    <t xml:space="preserve">Software   </t>
  </si>
  <si>
    <t>Supply/service</t>
  </si>
  <si>
    <t>Co-location Racks</t>
  </si>
  <si>
    <t>Server racks</t>
  </si>
  <si>
    <t>Power Cooling Upgrades</t>
  </si>
  <si>
    <t>Server coolers</t>
  </si>
  <si>
    <t>UKAEA Offices</t>
  </si>
  <si>
    <t>New Build</t>
  </si>
  <si>
    <t>Works</t>
  </si>
  <si>
    <t>Call-Off Crown Commercial Service</t>
  </si>
  <si>
    <t>Band G &gt;=£25m to &lt;£50m</t>
  </si>
  <si>
    <t>Q1 2021</t>
  </si>
  <si>
    <t>Q4 2021</t>
  </si>
  <si>
    <t>No</t>
  </si>
  <si>
    <t>Commercial Offices</t>
  </si>
  <si>
    <t>Q2 2021</t>
  </si>
  <si>
    <t>Q1 2022</t>
  </si>
  <si>
    <t>STEP Rig Hall</t>
  </si>
  <si>
    <t>Band E &gt;=£5m to &lt;£10m</t>
  </si>
  <si>
    <t>Entrance and Visitor Centre</t>
  </si>
  <si>
    <t>OAS Phase 3</t>
  </si>
  <si>
    <t>Central Support Facility</t>
  </si>
  <si>
    <t>Band D &gt;=£1m to &lt;£5m</t>
  </si>
  <si>
    <t>Q4 2022</t>
  </si>
  <si>
    <t>Magnetic fields materials testing rig</t>
  </si>
  <si>
    <t>Design, Build &amp; Installation of testing rig for evaluation of materials under high magnetic fields.</t>
  </si>
  <si>
    <t>OJEU - Open</t>
  </si>
  <si>
    <t>Diffusion Bonding Furnace procurement</t>
  </si>
  <si>
    <t>Design, Build &amp; Installation of high-temperature, vacuum furnace(s) (&gt; 1200C) with a diffusion bonding hydraulic system capable of bonding exotic materials. This requirement may be for 2 seperate furnaces</t>
  </si>
  <si>
    <t>DBB Calorimeter, RID, Hypervapotrons and Beam Line Module Frame</t>
  </si>
  <si>
    <t>Manufacture and Testing of DBB Calorimeter, RID, Hypervapotrons and Beam Line Module Frame</t>
  </si>
  <si>
    <t>In Progress</t>
  </si>
  <si>
    <t>Cryopanel</t>
  </si>
  <si>
    <t>Detailed design and manufacture of Cryopanel</t>
  </si>
  <si>
    <t>Gas System</t>
  </si>
  <si>
    <t>Manufacturing design and Manufacture of Gas System. Pipework for duterium, includes valves, plenum, C&amp;I sensors</t>
  </si>
  <si>
    <t>N/A</t>
  </si>
  <si>
    <t>Ducts</t>
  </si>
  <si>
    <t>Manufacturing design and Manufacture of Ducts.   Vacuum components in stainless steel, likely to include welding and bellows.</t>
  </si>
  <si>
    <t>In-Vessel Protection</t>
  </si>
  <si>
    <t>Manufacturing design and Manufacture of in-vessel protection. graphite tiles and stainless steel support structure embedded with thermocouples</t>
  </si>
  <si>
    <t>Crowbar</t>
  </si>
  <si>
    <t>Detailed design and manufacture of crowbar. Specialist design and supply of electrical component</t>
  </si>
  <si>
    <t>Transformers</t>
  </si>
  <si>
    <t>Manufacturing design and Manufacture of Transformers</t>
  </si>
  <si>
    <t>Source Table</t>
  </si>
  <si>
    <t>Manufacturing design and Manufacture of Source Table. Specialist design and supply of electrical component to UKAEA design</t>
  </si>
  <si>
    <t>Other</t>
  </si>
  <si>
    <t>Band A £50k to £100k</t>
  </si>
  <si>
    <t>HV Enclosure</t>
  </si>
  <si>
    <t>Detailed design and manufacture of HV Enclosure. Walls and doors to enclose electrical equipment.  Must contain metal to create earthed cage</t>
  </si>
  <si>
    <t>SCA Line</t>
  </si>
  <si>
    <t>Manufacture to print of SCA Line. Assembly of multiple cables into common package</t>
  </si>
  <si>
    <t>Contracts Finder - Open</t>
  </si>
  <si>
    <t>Snubber</t>
  </si>
  <si>
    <t>Detailed design and manufacture of Snubber. Specialist design and supply of electrical component</t>
  </si>
  <si>
    <t>Arc Power Supply</t>
  </si>
  <si>
    <t>Detail design and prototype. Specialist design and supply of electrical component</t>
  </si>
  <si>
    <t>Water Bath</t>
  </si>
  <si>
    <t xml:space="preserve">Manufacturing design and Manufacture of Water Bath. Standard products exist - choice of size to meet requirement of gas flow and heatload </t>
  </si>
  <si>
    <t>DBB Transfer Lines</t>
  </si>
  <si>
    <t>Manufacturing design and Manufacture of DBB Transfer Lines</t>
  </si>
  <si>
    <t>Cryo Enclosure</t>
  </si>
  <si>
    <t xml:space="preserve">Supply of Cryo enclosure. Partition walls and working platform, use of standard product to UKAEA size requirements </t>
  </si>
  <si>
    <t>Mezzanine Lift</t>
  </si>
  <si>
    <t xml:space="preserve">Partial disassembly of mezzanine and re-installation. Structural steelwork </t>
  </si>
  <si>
    <t>Construction</t>
  </si>
  <si>
    <t>DBB Blockhouse recess</t>
  </si>
  <si>
    <t>Civil engineering - detail design of recess and implementation (cut out existing slab, excavate and form new concrete recess)</t>
  </si>
  <si>
    <t>Shielding Slabs</t>
  </si>
  <si>
    <t xml:space="preserve">Manufacture of reinforced concrete slabs to UKAEA shape design. Will include rebar and lifting points.  Quite possibly a metal mould </t>
  </si>
  <si>
    <t>Q2 2022</t>
  </si>
  <si>
    <t>Q3 2022</t>
  </si>
  <si>
    <r>
      <t xml:space="preserve">Procurement/Contract: </t>
    </r>
    <r>
      <rPr>
        <b/>
        <u/>
        <sz val="12"/>
        <color theme="1"/>
        <rFont val="Calibri"/>
        <scheme val="minor"/>
      </rPr>
      <t>Title</t>
    </r>
  </si>
  <si>
    <r>
      <t xml:space="preserve">Procurement/Contract: </t>
    </r>
    <r>
      <rPr>
        <b/>
        <u/>
        <sz val="12"/>
        <color theme="1"/>
        <rFont val="Calibri"/>
        <scheme val="minor"/>
      </rPr>
      <t>Description</t>
    </r>
    <r>
      <rPr>
        <b/>
        <sz val="12"/>
        <color theme="1"/>
        <rFont val="Calibri"/>
        <scheme val="minor"/>
      </rPr>
      <t xml:space="preserve"> </t>
    </r>
  </si>
  <si>
    <r>
      <t xml:space="preserve">RFQ Issue </t>
    </r>
    <r>
      <rPr>
        <b/>
        <i/>
        <sz val="12"/>
        <color theme="1"/>
        <rFont val="Calibri"/>
        <scheme val="minor"/>
      </rPr>
      <t>Forecast</t>
    </r>
  </si>
  <si>
    <r>
      <t xml:space="preserve">Contract Start Date </t>
    </r>
    <r>
      <rPr>
        <b/>
        <i/>
        <sz val="12"/>
        <color theme="1"/>
        <rFont val="Calibri"/>
        <scheme val="minor"/>
      </rPr>
      <t>Forecast</t>
    </r>
  </si>
  <si>
    <r>
      <t xml:space="preserve">Contract End Date </t>
    </r>
    <r>
      <rPr>
        <b/>
        <i/>
        <sz val="12"/>
        <color theme="1"/>
        <rFont val="Calibri"/>
        <scheme val="minor"/>
      </rPr>
      <t>Forecast</t>
    </r>
  </si>
  <si>
    <t>H3AT Sub-systems Preliminary Design</t>
  </si>
  <si>
    <t>Preliminary design for the sub-systems through the EDS Framework</t>
  </si>
  <si>
    <t>H3AT Sub-systems ISS</t>
  </si>
  <si>
    <t>Final Design phase of the sub-systems identified in the H3AT Tritium Loop that will require a development programme, and potential equipment and process trials prior to delivery to site</t>
  </si>
  <si>
    <t>OJEU - Negotiated</t>
  </si>
  <si>
    <t>H3AT Sub-systems Long lead Developmental (multiple tenders)</t>
  </si>
  <si>
    <t>Key components of identified long lead components that require developmental work or adaptation</t>
  </si>
  <si>
    <t>H3AT Sub-systems Long lead Non-Developmental (multiple tenders)</t>
  </si>
  <si>
    <t>Key components of long lead items with estimated average production lead time of 52 weeks across all areas.</t>
  </si>
  <si>
    <t>H3AT Sub-systems Long lead Skid Manufacture</t>
  </si>
  <si>
    <t>Detailed Design of the glovebox and/or skids and internal equipment based upon the appropriate preliminary design deliverables that form the non-development sub-systems</t>
  </si>
  <si>
    <t>H3AT Sub-systems COTS</t>
  </si>
  <si>
    <t>To provide standardisation of equipment throughout the H3AT tritium loop facility, upon completion of concept design and identification of all process and in-line equipment, common equipment will be identified</t>
  </si>
  <si>
    <t>OJEU - Restricted</t>
  </si>
  <si>
    <t>A - Commercial</t>
  </si>
  <si>
    <t xml:space="preserve">Technical guidance on site selection, including on strategic and technical assessment </t>
  </si>
  <si>
    <t>Public engagement / consultation - consultancy support in delivering volunteer-host and community engagement on the siting of STEP</t>
  </si>
  <si>
    <t>Consultancy advice on STEP commercialisation options and strategy</t>
  </si>
  <si>
    <t>B1.1 PAIV</t>
  </si>
  <si>
    <t>Systems Engineering Management in Integration and Whole Plan Design</t>
  </si>
  <si>
    <t>Q2 2024</t>
  </si>
  <si>
    <t xml:space="preserve">Safety, Security and Environment Support Services </t>
  </si>
  <si>
    <t>Nuclear Engineering Design Codes and Standards</t>
  </si>
  <si>
    <t>B1.2 Plasma</t>
  </si>
  <si>
    <t>GK simulations - STEP relevant</t>
  </si>
  <si>
    <t>Band A &lt;£100k</t>
  </si>
  <si>
    <t>Pedestal transport - STEP relevant</t>
  </si>
  <si>
    <t>Exhaust Optimisation</t>
  </si>
  <si>
    <t>SPR Error field correction system</t>
  </si>
  <si>
    <t>Impact of alfven mode on confinement</t>
  </si>
  <si>
    <t>B2 - R&amp;D</t>
  </si>
  <si>
    <t>Confine &amp; Shape Plasma - Assessment of feasibility of three-dimensional toroidal field magnet coils for spherical tokamaks</t>
  </si>
  <si>
    <t>Q4 2020</t>
  </si>
  <si>
    <t>B1.3 Containment</t>
  </si>
  <si>
    <t>Design and Supply of Cryostat with Superconducting Magnet</t>
  </si>
  <si>
    <t>Cryogenic neutron irradiation setup: specification and design</t>
  </si>
  <si>
    <t>Supply</t>
  </si>
  <si>
    <t>Electrical connector technology development procurement strategy - INP</t>
  </si>
  <si>
    <t>Electrical connector technology development procurement strategy</t>
  </si>
  <si>
    <t>Quick-connect cryogenic seals INP</t>
  </si>
  <si>
    <t>Quick-connect cryogenic seals</t>
  </si>
  <si>
    <t>Magnet design, design validation testing including conductor selection</t>
  </si>
  <si>
    <t>Q1 2024</t>
  </si>
  <si>
    <t>B1.4 IVC</t>
  </si>
  <si>
    <t>IVC OB – Lithium Safety Assessment</t>
  </si>
  <si>
    <t>Call-Off UKAEA agreement</t>
  </si>
  <si>
    <t>Ioanna Bampatsia</t>
  </si>
  <si>
    <t>IVC EX - Liquid metal heat pipes - Manufacturing Trial</t>
  </si>
  <si>
    <t>IVC EX - Liquid metal heat pipes - MHD Effects Testing</t>
  </si>
  <si>
    <t>Centre Column Shielding</t>
  </si>
  <si>
    <t>Q3 2021</t>
  </si>
  <si>
    <t>Exhaust Divertor Target Design</t>
  </si>
  <si>
    <t>Insitu Monitoring / Repair</t>
  </si>
  <si>
    <t>Blankets Support Services</t>
  </si>
  <si>
    <t>Tritium Extraction Part 2</t>
  </si>
  <si>
    <t>Tritium Extraction</t>
  </si>
  <si>
    <t>Molten, Salt and Lithium Corrosion Rig</t>
  </si>
  <si>
    <t>B1.5 Fuel Cycle</t>
  </si>
  <si>
    <t xml:space="preserve">Contract for generating physical property data for gas species relevant to fuel cycle modelling. </t>
  </si>
  <si>
    <t>Identify alternative technologies to cryopanels, assess feasibility and develop concept design for high speed pumping from tokamak</t>
  </si>
  <si>
    <t>Develop concept for efficient and low inventory freezing of hydrogen for pellet formation</t>
  </si>
  <si>
    <t>Design competition to identify novel materials for isotope separation: Propose materials, synthesise and supply for testing</t>
  </si>
  <si>
    <t>Design of experiments for technology validation by industry and universities</t>
  </si>
  <si>
    <t>Tritium Delivery Support Framework</t>
  </si>
  <si>
    <t>Tritium Delivery Framework</t>
  </si>
  <si>
    <t>B1.6 Infrastructure</t>
  </si>
  <si>
    <t>Electrical Engineering - Immediate Requirements</t>
  </si>
  <si>
    <t xml:space="preserve">Electrical Engineering </t>
  </si>
  <si>
    <t>Process Engineering - Immediate Requirements</t>
  </si>
  <si>
    <t>Process Engineering</t>
  </si>
  <si>
    <t>B1.7 Plant Lifecycle</t>
  </si>
  <si>
    <t>OEAA and RAMS Capability Options</t>
  </si>
  <si>
    <t>Storage, disposal, and waste management</t>
  </si>
  <si>
    <t xml:space="preserve">Assess the scale and complexity of the SPR buildings </t>
  </si>
  <si>
    <t>Assess the scale and complexity of the SPR buildings</t>
  </si>
  <si>
    <t>Technology Justification &amp; Status Report(s)</t>
  </si>
  <si>
    <t xml:space="preserve">Technology Justification &amp; Status Report(s) </t>
  </si>
  <si>
    <t>Development of Improved Approaches to Waste Treatment (smelting test Rig)</t>
  </si>
  <si>
    <t>B2.1 R&amp;D</t>
  </si>
  <si>
    <t>Research and Development Support Services</t>
  </si>
  <si>
    <t>B2.2 Enabling</t>
  </si>
  <si>
    <t>Innovation Seedcorns and Game Changer Challenges</t>
  </si>
  <si>
    <t>Rigs and Facilities</t>
  </si>
  <si>
    <t>C - Programme Management</t>
  </si>
  <si>
    <t>Executive Coaching for a member of the STEP senior leadership team</t>
  </si>
  <si>
    <t>STEP / MAST-U</t>
  </si>
  <si>
    <t xml:space="preserve">Other </t>
  </si>
  <si>
    <t>Gyrotrons</t>
  </si>
  <si>
    <t>Q4 2020 - Q1 2021</t>
  </si>
  <si>
    <t>Q1 2023</t>
  </si>
  <si>
    <t xml:space="preserve">F7 Building Works </t>
  </si>
  <si>
    <t>Refurbishment</t>
  </si>
  <si>
    <t>Pipe Upgrades</t>
  </si>
  <si>
    <t>In building heating/water pipe upgrades</t>
  </si>
  <si>
    <t>Contracts Finder Open</t>
  </si>
  <si>
    <t>Rewiring</t>
  </si>
  <si>
    <t>In building electrical rewiring</t>
  </si>
  <si>
    <t>Removal of prefabs C1 &amp; C2</t>
  </si>
  <si>
    <t>Building removal</t>
  </si>
  <si>
    <t>Roof renewal</t>
  </si>
  <si>
    <t>D3 roof renewal</t>
  </si>
  <si>
    <t>Modular Buildings</t>
  </si>
  <si>
    <t xml:space="preserve">Replacement of Portacabins </t>
  </si>
  <si>
    <t>J11 roofing and insulation</t>
  </si>
  <si>
    <t>D building refurbishment</t>
  </si>
  <si>
    <t>Electrical and lighting</t>
  </si>
  <si>
    <t xml:space="preserve">Heating replacement </t>
  </si>
  <si>
    <t>Digital Telephone System</t>
  </si>
  <si>
    <t>Update Telephone System</t>
  </si>
  <si>
    <t>HR</t>
  </si>
  <si>
    <t>Leadership Training</t>
  </si>
  <si>
    <t>Leadership Training Provider</t>
  </si>
  <si>
    <t>Recruitment Advertisiing</t>
  </si>
  <si>
    <t>Job Board Provider</t>
  </si>
  <si>
    <t>Compensation Scheme</t>
  </si>
  <si>
    <t>Employee compensation scheme</t>
  </si>
  <si>
    <t>Training Providers</t>
  </si>
  <si>
    <t>Multiple training courses</t>
  </si>
  <si>
    <t>Payroll Service</t>
  </si>
  <si>
    <t>Fully managed payroll service</t>
  </si>
  <si>
    <t>Corporate Support</t>
  </si>
  <si>
    <t>Insurance Brokerage</t>
  </si>
  <si>
    <t>Multi Use Games Area</t>
  </si>
  <si>
    <t>Work</t>
  </si>
  <si>
    <t>Temporary Car Park</t>
  </si>
  <si>
    <t>Band B £100k to £500k</t>
  </si>
  <si>
    <t>yes</t>
  </si>
  <si>
    <t>Jet Roof Renewals</t>
  </si>
  <si>
    <t>Cold Test Storage Facility</t>
  </si>
  <si>
    <t>Project Management Support Services</t>
  </si>
  <si>
    <t>Project Management Services</t>
  </si>
  <si>
    <t>Building Maintenance and Refurbishment Framework</t>
  </si>
  <si>
    <t>Ongoing Reactive, Planned and Project Term Contract</t>
  </si>
  <si>
    <t xml:space="preserve">tbc </t>
  </si>
  <si>
    <t>CFS Switch Frames</t>
  </si>
  <si>
    <t>Refurbishment of existing Switch Frames</t>
  </si>
  <si>
    <t>Industrial Services</t>
  </si>
  <si>
    <t>Provision of a flexible Management Team and associated work force to provide Specialist Engineering Support for the Operation and maintenance of the Fusion Facilities and associated projects at Culham Science Centre</t>
  </si>
  <si>
    <t>IA11 PP Flange Bolting</t>
  </si>
  <si>
    <t>Mock-up components and hardware</t>
  </si>
  <si>
    <t>A set of lifting adaptors is required to allow the Active Cell’s automated grapple and hoist to connect to a range of waste components and size their reduced sections.</t>
  </si>
  <si>
    <t>Fabrication of component support structures and waste storage boxes.</t>
  </si>
  <si>
    <t>Hardware for Master E-Stop system</t>
  </si>
  <si>
    <t>Scope TBD but may include maintenance tooling and stillages in handling system contract and additional racks in MC. WPM WIP</t>
  </si>
  <si>
    <t xml:space="preserve">Fire Suppression System Installation </t>
  </si>
  <si>
    <t>Capability Fund</t>
  </si>
  <si>
    <t>Capability Fund - VR Rendering Server</t>
  </si>
  <si>
    <t>JET Repurposing (RACE Elements) - WP 01</t>
  </si>
  <si>
    <t>Transportation services HGV</t>
  </si>
  <si>
    <t>ESS Radiological Protection System</t>
  </si>
  <si>
    <t>Hardware for Radiological Protection System</t>
  </si>
  <si>
    <t>ESS Radiological Alarm System</t>
  </si>
  <si>
    <t>Hardware for Radiological Alarm System</t>
  </si>
  <si>
    <t>Remote handling control room communications system</t>
  </si>
  <si>
    <t>Capability Fund - Training Test Facility</t>
  </si>
  <si>
    <t xml:space="preserve">Capability Fund - Remote handleable COTS equipment </t>
  </si>
  <si>
    <t>Capability Fund - Servers for testing and development</t>
  </si>
  <si>
    <t xml:space="preserve">Capability Fund - Goods handling and Storage Improvement </t>
  </si>
  <si>
    <t xml:space="preserve">Capability Fund - Hard real-time hardware-in-the-loop test facility. </t>
  </si>
  <si>
    <t>Capability Fund - Improved Viewing System Capability</t>
  </si>
  <si>
    <t>IA13 NDE for weld acceptance</t>
  </si>
  <si>
    <t>IA14 Flange Bolt Tensioning</t>
  </si>
  <si>
    <t>Active Cells Pit Lids.
'16 off concrete and steel shielding lids. Designed by UKAEA using information from manufacture of prototype lid.</t>
  </si>
  <si>
    <t>Radiological Safety Support for software delivery, FAT and SAT testing. Lots of documentation to be generated within this work package. Labour intensive.</t>
  </si>
  <si>
    <t>Sensors, controllers, mounting frame for equipment used to monitor Active Cells environment (temperature, pressure etc.)</t>
  </si>
  <si>
    <t>Gamma monitoring station near WTH that checks gamma levels of items to be removed from the MC.</t>
  </si>
  <si>
    <t>Fabrication and installation of flanges to be used on electrical conduits to seal the active cell junction boxes</t>
  </si>
  <si>
    <t>Capability Fund - Procure COTS cutting tools Wire saws/band saw.</t>
  </si>
  <si>
    <t>Capability Fund - Robot performance evaluation platform</t>
  </si>
  <si>
    <t>JET Repurposing (RACE Elements) - WP 07</t>
  </si>
  <si>
    <t>Vehicle support and storage building (similar specification to B21)</t>
  </si>
  <si>
    <t>IA12 GUPP mock-up</t>
  </si>
  <si>
    <t>ITER - Tower System</t>
  </si>
  <si>
    <t>Control Room - WP3. Control Room 1</t>
  </si>
  <si>
    <t xml:space="preserve">NNUF Mock-up Rig (Process Plant) </t>
  </si>
  <si>
    <t>Control Room - WP3. Control Room 2</t>
  </si>
  <si>
    <t>Smart traffic lights</t>
  </si>
  <si>
    <t>Active Cells PIE Cell.
'9 off steel only shielding lids. Solid steel items with lifting features. Designed by UKAEA</t>
  </si>
  <si>
    <t>Remote handling control room repairs - ceiling, flooring, etc.</t>
  </si>
  <si>
    <t>Dataset 1 for Sensing &amp; Perception - WP3.5. Automated Change &amp; Anomaly Detection</t>
  </si>
  <si>
    <t xml:space="preserve">NNUF Mockup Rig (Graphite Cell) </t>
  </si>
  <si>
    <t>Brackets used to mount lighting clusters and cameras to the Process Cell walls.</t>
  </si>
  <si>
    <t>Components used for FAT and SAT testing.</t>
  </si>
  <si>
    <t>Electric mini bus that is suitable for upgrade to full self-driving capability in medium term</t>
  </si>
  <si>
    <t>Dataset 1 for Sensing &amp; Perception - WP3.5. Dataset Development</t>
  </si>
  <si>
    <t>Dataset 1 for Sensing &amp; Perception - WP3.5. Digital Twin Update</t>
  </si>
  <si>
    <t>Flexible Device De-Risking - WP3.3. De-Risking Contract</t>
  </si>
  <si>
    <t>Haptic Master - WP3.4. Available Rad-Hard Robotic Components</t>
  </si>
  <si>
    <t>Haptic Master - W3.4 Industrial Robot</t>
  </si>
  <si>
    <t>JET Repurposing (RACE Elements) - WP 02</t>
  </si>
  <si>
    <t>Haptic Master - WP3.5 Sensors</t>
  </si>
  <si>
    <t>Haptic Master - WP3.5. Pointcloud Sensors</t>
  </si>
  <si>
    <t>JET Repurposing (RACE Elements) - WP 04</t>
  </si>
  <si>
    <t>JET Repurposing (RACE Elements) - WP 08</t>
  </si>
  <si>
    <t>Haptic Master - WP3. Processing Hardware</t>
  </si>
  <si>
    <t>Haptic Master - WP3.4 Representative Manipulator Robots</t>
  </si>
  <si>
    <t>JET Repurposing (RACE Elements) - WP 05</t>
  </si>
  <si>
    <t>IA15 Divertor Retraction Tool Mock-up</t>
  </si>
  <si>
    <t>Haptic Master - WP3.4 Representative Tools</t>
  </si>
  <si>
    <t>Haptic Master - WP3.5 Visual Sensors</t>
  </si>
  <si>
    <t>IA16 FW Sampling</t>
  </si>
  <si>
    <t>Components needed for the integrated SAT.</t>
  </si>
  <si>
    <t>Haptic Master Simulation Software - WP3.4 Characterisation Metrology System</t>
  </si>
  <si>
    <t>Haptic Master Simulation Software - WP3.4 Test Rig</t>
  </si>
  <si>
    <t>Haptic Master Simulation Software - WP3.4 - training</t>
  </si>
  <si>
    <t>Haptic Master Simulation Software - WP3.4 - master for training</t>
  </si>
  <si>
    <t>Haptic Master Simulation Software - WP3.4 Procurement Analysis Support Collaboration Contract</t>
  </si>
  <si>
    <t>Haptic Master Simulation Software - WP3.4 Representative Boom Segment</t>
  </si>
  <si>
    <t>Haptic Master Simulation Software - WP3.3 System Procurement for Teach-File</t>
  </si>
  <si>
    <t>R&amp;D Studies for Radiation Hard Electronics - WP3. Radiation Hard Electronics for Nuclear Robotics</t>
  </si>
  <si>
    <t>R&amp;D Studies for Robustness of Sensing &amp; Perception - WP3.5. Robustness</t>
  </si>
  <si>
    <t>Simulator - WP3.4 Haptic Virtual Training Simulator</t>
  </si>
  <si>
    <t>Specification for DMU - WP3.2 next generation DMU</t>
  </si>
  <si>
    <t>Specifications for Haptic Local - WP3.4. Haptic Remote</t>
  </si>
  <si>
    <t>WP 3.1.3 Standard Development Contract</t>
  </si>
  <si>
    <t>WP 3.6.1 Standard Development Contract</t>
  </si>
  <si>
    <t xml:space="preserve">This Procurement Pipeline contains information on forthcoming procurements. UKAEA aims to provide long-term visibility of forthcoming procurement opportunities to enable the supply chain to make informed decisions to potentially tender for this work, based upon the information provided. 
Tendering opportunities are advertised through EU Supply to Cabinet Office, Contracts Finder and the Official Journal of the European Union (OJEU). As of January 1st 2021, a new e-notification called Find a Tender will be used in replacement of OJEU. You can set up alerts based on off of CPV (Common Procurement Vocabulary) codes so you will be notified when we publish a tender on those CPV codes. All interest, requests to participate, and/or enquiries should be submitted to the named Procurement Representative identified in the advertisement.  
 This pipeline document will be reviewed and updated quarterly. 
UKAEA makes no commitment that:
1) The requirements identified in this table will be procured
2) The annual value of any contract will be as stated
3) The timing of any future procurement exercises will be as stated
4) The procurement route will be as stated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</si>
</sst>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yy"/>
    <numFmt numFmtId="165" formatCode="mmm\-yy;@"/>
    <numFmt numFmtId="166" formatCode="dd/mm/yyyy;@"/>
    <numFmt numFmtId="167" formatCode="[$-409]mmm\-yy;@"/>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4"/>
      <name val="Calibri"/>
      <family val="2"/>
      <scheme val="minor"/>
    </font>
    <font>
      <sz val="11"/>
      <color theme="4"/>
      <name val="Calibri"/>
      <family val="2"/>
      <scheme val="minor"/>
    </font>
    <font>
      <sz val="11"/>
      <name val="Calibri"/>
      <family val="2"/>
      <scheme val="minor"/>
    </font>
    <font>
      <b/>
      <sz val="12"/>
      <color theme="1"/>
      <name val="Calibri"/>
      <family val="2"/>
      <scheme val="minor"/>
    </font>
    <font>
      <b/>
      <u/>
      <sz val="12"/>
      <color theme="1"/>
      <name val="Calibri"/>
      <family val="2"/>
      <scheme val="minor"/>
    </font>
    <font>
      <b/>
      <sz val="11"/>
      <name val="Calibri"/>
      <family val="2"/>
      <scheme val="minor"/>
    </font>
    <font>
      <u/>
      <sz val="11"/>
      <color theme="10"/>
      <name val="Calibri"/>
      <family val="2"/>
      <scheme val="minor"/>
    </font>
    <font>
      <b/>
      <i/>
      <sz val="12"/>
      <color theme="1"/>
      <name val="Calibri"/>
      <family val="2"/>
      <scheme val="minor"/>
    </font>
    <font>
      <sz val="11"/>
      <color rgb="FF000000"/>
      <name val="Calibri"/>
      <family val="2"/>
      <scheme val="minor"/>
    </font>
    <font>
      <sz val="12"/>
      <color rgb="FF000000"/>
      <name val="Calibri"/>
      <family val="2"/>
      <scheme val="minor"/>
    </font>
    <font>
      <b/>
      <i/>
      <u/>
      <sz val="12"/>
      <color rgb="FF000000"/>
      <name val="Calibri"/>
      <family val="2"/>
      <scheme val="minor"/>
    </font>
    <font>
      <sz val="10"/>
      <name val="Arial"/>
      <family val="2"/>
    </font>
    <font>
      <sz val="11"/>
      <color rgb="FF000000"/>
      <name val="Calibri"/>
      <family val="2"/>
    </font>
    <font>
      <sz val="11"/>
      <color theme="1"/>
      <name val="Arial"/>
      <family val="2"/>
    </font>
    <font>
      <sz val="11"/>
      <color theme="1"/>
      <name val="Calibri"/>
    </font>
    <font>
      <sz val="11"/>
      <color rgb="FF000000"/>
      <name val="Calibri"/>
    </font>
    <font>
      <b/>
      <sz val="12"/>
      <color theme="1"/>
      <name val="Calibri"/>
    </font>
    <font>
      <b/>
      <u/>
      <sz val="12"/>
      <color theme="1"/>
      <name val="Calibri"/>
      <scheme val="minor"/>
    </font>
    <font>
      <b/>
      <sz val="12"/>
      <color theme="1"/>
      <name val="Calibri"/>
      <scheme val="minor"/>
    </font>
    <font>
      <b/>
      <i/>
      <sz val="12"/>
      <color theme="1"/>
      <name val="Calibri"/>
      <scheme val="minor"/>
    </font>
    <font>
      <sz val="12"/>
      <color theme="1"/>
      <name val="Calibri"/>
    </font>
    <font>
      <sz val="11"/>
      <name val="Calibri"/>
      <family val="2"/>
    </font>
    <font>
      <sz val="11"/>
      <name val="Calibri"/>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3">
    <xf numFmtId="0" fontId="0" fillId="0" borderId="0"/>
    <xf numFmtId="0" fontId="9" fillId="0" borderId="0" applyNumberFormat="0" applyFill="0" applyBorder="0" applyAlignment="0" applyProtection="0"/>
    <xf numFmtId="0" fontId="14" fillId="0" borderId="0"/>
  </cellStyleXfs>
  <cellXfs count="134">
    <xf numFmtId="0" fontId="0" fillId="0" borderId="0" xfId="0"/>
    <xf numFmtId="0" fontId="0" fillId="0" borderId="0" xfId="0" applyAlignment="1">
      <alignment wrapText="1"/>
    </xf>
    <xf numFmtId="0" fontId="0" fillId="0" borderId="0" xfId="0" applyAlignment="1">
      <alignment horizontal="center" wrapText="1"/>
    </xf>
    <xf numFmtId="0" fontId="5" fillId="0" borderId="1" xfId="0" applyFont="1" applyBorder="1" applyAlignment="1">
      <alignment horizontal="center" vertical="center" wrapText="1"/>
    </xf>
    <xf numFmtId="0" fontId="5" fillId="0" borderId="0" xfId="0" applyFont="1" applyAlignment="1">
      <alignment vertical="center" wrapText="1"/>
    </xf>
    <xf numFmtId="0" fontId="6"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0" fillId="0" borderId="0" xfId="0" applyNumberFormat="1" applyAlignment="1">
      <alignment wrapText="1"/>
    </xf>
    <xf numFmtId="0" fontId="11" fillId="0" borderId="1" xfId="0" applyFont="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5" xfId="0" applyBorder="1" applyAlignment="1">
      <alignment horizontal="center" wrapText="1"/>
    </xf>
    <xf numFmtId="0" fontId="0" fillId="0" borderId="5" xfId="0" applyBorder="1" applyAlignment="1">
      <alignment wrapText="1"/>
    </xf>
    <xf numFmtId="0" fontId="0" fillId="0" borderId="0" xfId="0"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12" fillId="0" borderId="0" xfId="0" applyFont="1" applyAlignment="1">
      <alignment horizontal="center" wrapText="1"/>
    </xf>
    <xf numFmtId="0" fontId="12" fillId="0" borderId="0" xfId="0" applyFont="1" applyAlignment="1">
      <alignment horizontal="center"/>
    </xf>
    <xf numFmtId="0" fontId="0" fillId="0" borderId="0" xfId="0" applyBorder="1" applyAlignment="1">
      <alignment horizontal="center" vertical="center" wrapText="1"/>
    </xf>
    <xf numFmtId="0" fontId="0" fillId="0" borderId="0" xfId="0" applyBorder="1"/>
    <xf numFmtId="0" fontId="0" fillId="0" borderId="0" xfId="0" applyFill="1"/>
    <xf numFmtId="0" fontId="11" fillId="0" borderId="9" xfId="0" applyFont="1" applyBorder="1" applyAlignment="1">
      <alignment horizontal="center" vertical="center"/>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0" fontId="9" fillId="0" borderId="9" xfId="1" applyBorder="1" applyAlignment="1">
      <alignment horizontal="center" vertical="center"/>
    </xf>
    <xf numFmtId="0" fontId="9" fillId="0" borderId="9" xfId="1" applyBorder="1" applyAlignment="1">
      <alignment horizontal="center" vertical="center" wrapText="1"/>
    </xf>
    <xf numFmtId="49" fontId="5" fillId="0" borderId="9"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17" fontId="15" fillId="0" borderId="12" xfId="0" applyNumberFormat="1" applyFont="1" applyBorder="1" applyAlignment="1">
      <alignment horizontal="center" vertical="center" wrapText="1"/>
    </xf>
    <xf numFmtId="164" fontId="0" fillId="0" borderId="0" xfId="0" applyNumberFormat="1" applyBorder="1" applyAlignment="1">
      <alignment horizontal="center" vertical="center" wrapText="1"/>
    </xf>
    <xf numFmtId="0" fontId="15" fillId="0" borderId="9" xfId="0" applyFont="1" applyBorder="1" applyAlignment="1">
      <alignment horizontal="center" vertical="center" wrapText="1"/>
    </xf>
    <xf numFmtId="17" fontId="15" fillId="0" borderId="9" xfId="0" applyNumberFormat="1"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0" xfId="0" applyFont="1" applyFill="1" applyAlignment="1">
      <alignment vertical="center"/>
    </xf>
    <xf numFmtId="164" fontId="0" fillId="4" borderId="1" xfId="0" applyNumberFormat="1" applyFill="1" applyBorder="1" applyAlignment="1">
      <alignment horizontal="center" vertical="center" wrapText="1"/>
    </xf>
    <xf numFmtId="0" fontId="16" fillId="0" borderId="1" xfId="0" applyFont="1" applyBorder="1" applyAlignment="1">
      <alignment horizontal="center" vertical="center" wrapText="1"/>
    </xf>
    <xf numFmtId="164" fontId="0" fillId="0" borderId="9" xfId="0" applyNumberFormat="1" applyBorder="1" applyAlignment="1">
      <alignment horizontal="center" vertical="center" wrapText="1"/>
    </xf>
    <xf numFmtId="0" fontId="0" fillId="0" borderId="13" xfId="0" applyBorder="1" applyAlignment="1">
      <alignment horizontal="center" vertical="center" wrapText="1"/>
    </xf>
    <xf numFmtId="164" fontId="0" fillId="0" borderId="13" xfId="0" applyNumberFormat="1" applyBorder="1" applyAlignment="1">
      <alignment horizontal="center" vertical="center" wrapText="1"/>
    </xf>
    <xf numFmtId="0" fontId="19" fillId="2" borderId="1" xfId="0" applyFont="1" applyFill="1" applyBorder="1" applyAlignment="1">
      <alignment horizontal="center" vertical="center" wrapText="1"/>
    </xf>
    <xf numFmtId="0" fontId="23" fillId="0" borderId="0" xfId="0" applyFont="1"/>
    <xf numFmtId="0" fontId="17" fillId="0" borderId="14" xfId="0" applyFont="1" applyFill="1" applyBorder="1" applyAlignment="1">
      <alignment horizontal="center" vertical="center" wrapText="1"/>
    </xf>
    <xf numFmtId="0" fontId="15" fillId="0" borderId="9" xfId="0" applyFont="1" applyFill="1" applyBorder="1" applyAlignment="1">
      <alignment horizontal="center" vertical="center" wrapText="1"/>
    </xf>
    <xf numFmtId="17" fontId="15"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24" fillId="0"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9" xfId="2" applyFont="1" applyBorder="1" applyAlignment="1">
      <alignment horizontal="center" vertical="center" wrapText="1" readingOrder="1"/>
    </xf>
    <xf numFmtId="0" fontId="25" fillId="0" borderId="9" xfId="0" applyFont="1" applyBorder="1" applyAlignment="1">
      <alignment horizontal="center" vertical="center" wrapText="1" readingOrder="1"/>
    </xf>
    <xf numFmtId="0" fontId="25" fillId="4" borderId="9" xfId="0" applyFont="1" applyFill="1" applyBorder="1" applyAlignment="1">
      <alignment horizontal="center" vertical="center" wrapText="1" readingOrder="1"/>
    </xf>
    <xf numFmtId="164" fontId="17" fillId="0" borderId="9" xfId="0" applyNumberFormat="1" applyFont="1" applyBorder="1" applyAlignment="1">
      <alignment horizontal="center" vertical="center" wrapText="1"/>
    </xf>
    <xf numFmtId="14" fontId="25" fillId="0" borderId="9" xfId="0" applyNumberFormat="1" applyFont="1" applyBorder="1" applyAlignment="1">
      <alignment horizontal="center" vertical="center" wrapText="1" readingOrder="1"/>
    </xf>
    <xf numFmtId="165" fontId="25" fillId="0" borderId="9" xfId="0" applyNumberFormat="1" applyFont="1" applyBorder="1" applyAlignment="1">
      <alignment horizontal="center" vertical="center" wrapText="1" readingOrder="1"/>
    </xf>
    <xf numFmtId="166" fontId="25" fillId="0" borderId="9" xfId="2" applyNumberFormat="1" applyFont="1" applyBorder="1" applyAlignment="1">
      <alignment horizontal="center" vertical="center" wrapText="1" readingOrder="1"/>
    </xf>
    <xf numFmtId="166" fontId="25" fillId="4" borderId="9" xfId="2" applyNumberFormat="1" applyFont="1" applyFill="1" applyBorder="1" applyAlignment="1">
      <alignment horizontal="center" vertical="center" wrapText="1" readingOrder="1"/>
    </xf>
    <xf numFmtId="0" fontId="18" fillId="0" borderId="9" xfId="2" applyFont="1" applyBorder="1" applyAlignment="1">
      <alignment horizontal="center" vertical="center" wrapText="1" readingOrder="1"/>
    </xf>
    <xf numFmtId="0" fontId="18" fillId="0" borderId="9" xfId="0" applyFont="1" applyBorder="1" applyAlignment="1">
      <alignment horizontal="center" wrapText="1"/>
    </xf>
    <xf numFmtId="17" fontId="17"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17" fontId="17" fillId="0" borderId="1"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2" xfId="0"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0" xfId="0" applyFont="1" applyAlignment="1">
      <alignment horizontal="center" vertical="center" wrapText="1"/>
    </xf>
    <xf numFmtId="164" fontId="17"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9" fillId="0" borderId="9" xfId="1" applyFill="1" applyBorder="1" applyAlignment="1">
      <alignment horizontal="center" vertical="center" wrapText="1"/>
    </xf>
    <xf numFmtId="49" fontId="0" fillId="0" borderId="7" xfId="0" applyNumberFormat="1" applyBorder="1" applyAlignment="1">
      <alignment horizontal="center" vertical="center" wrapText="1"/>
    </xf>
    <xf numFmtId="49" fontId="5" fillId="0" borderId="7"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0" fontId="2" fillId="2" borderId="2" xfId="0" applyFont="1" applyFill="1" applyBorder="1" applyAlignment="1">
      <alignment horizontal="center" vertical="center" wrapText="1"/>
    </xf>
    <xf numFmtId="0" fontId="9" fillId="0" borderId="15" xfId="1" applyBorder="1" applyAlignment="1">
      <alignment horizontal="center" vertical="center" wrapText="1"/>
    </xf>
    <xf numFmtId="0" fontId="0" fillId="0" borderId="9" xfId="0" applyBorder="1" applyAlignment="1">
      <alignment wrapText="1"/>
    </xf>
    <xf numFmtId="167" fontId="15" fillId="0" borderId="9" xfId="0" applyNumberFormat="1" applyFont="1" applyFill="1" applyBorder="1" applyAlignment="1">
      <alignment horizontal="center" vertical="center" wrapText="1"/>
    </xf>
    <xf numFmtId="0" fontId="0" fillId="0" borderId="2" xfId="0" applyBorder="1" applyAlignment="1">
      <alignment horizontal="center" vertical="center"/>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5"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9" xfId="0" applyFill="1" applyBorder="1" applyAlignment="1">
      <alignment horizontal="center" vertical="center"/>
    </xf>
    <xf numFmtId="0" fontId="11" fillId="0" borderId="1"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0" fillId="0" borderId="14" xfId="0" applyFill="1" applyBorder="1" applyAlignment="1">
      <alignment horizontal="center" vertical="center"/>
    </xf>
    <xf numFmtId="0" fontId="0" fillId="0" borderId="1" xfId="0" applyBorder="1" applyAlignment="1">
      <alignment horizontal="center" vertical="center" wrapText="1"/>
    </xf>
    <xf numFmtId="0" fontId="6" fillId="2" borderId="1"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xf>
    <xf numFmtId="17"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2" fillId="3"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9" xfId="0" applyFill="1" applyBorder="1" applyAlignment="1">
      <alignment horizontal="center" vertical="center" wrapText="1"/>
    </xf>
    <xf numFmtId="0" fontId="0" fillId="0" borderId="1"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2" fillId="0" borderId="7" xfId="0" applyFont="1" applyBorder="1" applyAlignment="1">
      <alignment horizontal="center" wrapText="1"/>
    </xf>
    <xf numFmtId="0" fontId="12" fillId="0" borderId="8" xfId="0" applyFont="1" applyBorder="1" applyAlignment="1">
      <alignment horizontal="center" wrapText="1"/>
    </xf>
    <xf numFmtId="0" fontId="12" fillId="0" borderId="6" xfId="0" applyFont="1" applyBorder="1" applyAlignment="1">
      <alignment horizont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7" xfId="0" applyBorder="1" applyAlignment="1">
      <alignment horizontal="center" wrapText="1"/>
    </xf>
    <xf numFmtId="0" fontId="12" fillId="0" borderId="1" xfId="0" applyFont="1" applyBorder="1" applyAlignment="1">
      <alignment horizontal="center" wrapText="1"/>
    </xf>
    <xf numFmtId="0" fontId="12" fillId="0" borderId="1" xfId="0" applyFont="1" applyBorder="1" applyAlignment="1">
      <alignment horizontal="center"/>
    </xf>
    <xf numFmtId="0" fontId="8" fillId="3" borderId="1" xfId="0" applyFont="1" applyFill="1" applyBorder="1" applyAlignment="1">
      <alignment horizontal="center" vertical="center" wrapText="1"/>
    </xf>
    <xf numFmtId="0" fontId="11" fillId="0" borderId="1" xfId="0" applyFont="1" applyBorder="1" applyAlignment="1">
      <alignment horizontal="center" wrapText="1"/>
    </xf>
    <xf numFmtId="0" fontId="1" fillId="0" borderId="0" xfId="0" applyFont="1" applyAlignment="1">
      <alignment horizontal="center" wrapText="1"/>
    </xf>
    <xf numFmtId="0" fontId="8" fillId="3" borderId="9"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cellXfs>
  <cellStyles count="3">
    <cellStyle name="Hyperlink" xfId="1" builtinId="8"/>
    <cellStyle name="Normal" xfId="0" builtinId="0"/>
    <cellStyle name="Normal 2" xfId="2" xr:uid="{95D650FB-7CA0-4545-A02A-731E3C1213F0}"/>
  </cellStyles>
  <dxfs count="55">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13</xdr:col>
      <xdr:colOff>0</xdr:colOff>
      <xdr:row>1</xdr:row>
      <xdr:rowOff>1638300</xdr:rowOff>
    </xdr:to>
    <xdr:pic>
      <xdr:nvPicPr>
        <xdr:cNvPr id="3" name="Picture 2" descr="Logo">
          <a:extLst>
            <a:ext uri="{FF2B5EF4-FFF2-40B4-BE49-F238E27FC236}">
              <a16:creationId xmlns:a16="http://schemas.microsoft.com/office/drawing/2014/main" id="{B3D68A2B-4108-416B-9012-9D2A444F79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211925" y="180975"/>
          <a:ext cx="1743075" cy="16383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ili.nugent@ukaea.uk" TargetMode="External"/><Relationship Id="rId13" Type="http://schemas.openxmlformats.org/officeDocument/2006/relationships/hyperlink" Target="mailto:nicola.adams%40ukaea.uk" TargetMode="External"/><Relationship Id="rId18" Type="http://schemas.openxmlformats.org/officeDocument/2006/relationships/hyperlink" Target="mailto:sarah.palmer@ukaea.uk" TargetMode="External"/><Relationship Id="rId3" Type="http://schemas.openxmlformats.org/officeDocument/2006/relationships/hyperlink" Target="mailto:vincent.tsang@ukaea.uk" TargetMode="External"/><Relationship Id="rId21" Type="http://schemas.openxmlformats.org/officeDocument/2006/relationships/hyperlink" Target="mailto:Imogen.Pether@ukaea.uk" TargetMode="External"/><Relationship Id="rId7" Type="http://schemas.openxmlformats.org/officeDocument/2006/relationships/hyperlink" Target="mailto:jim.ennis@ukaea.uk" TargetMode="External"/><Relationship Id="rId12" Type="http://schemas.openxmlformats.org/officeDocument/2006/relationships/hyperlink" Target="mailto:james.phillpott%40ukaea.uk" TargetMode="External"/><Relationship Id="rId17" Type="http://schemas.openxmlformats.org/officeDocument/2006/relationships/hyperlink" Target="mailto:supplychain@ukaea.uk" TargetMode="External"/><Relationship Id="rId25" Type="http://schemas.openxmlformats.org/officeDocument/2006/relationships/drawing" Target="../drawings/drawing1.xml"/><Relationship Id="rId2" Type="http://schemas.openxmlformats.org/officeDocument/2006/relationships/hyperlink" Target="mailto:craig.egan@ukaea.uk" TargetMode="External"/><Relationship Id="rId16" Type="http://schemas.openxmlformats.org/officeDocument/2006/relationships/hyperlink" Target="mailto:emma.davies@ukaea.uk" TargetMode="External"/><Relationship Id="rId20" Type="http://schemas.openxmlformats.org/officeDocument/2006/relationships/hyperlink" Target="mailto:rukhsar.samnani@ukaea.uk" TargetMode="External"/><Relationship Id="rId1" Type="http://schemas.openxmlformats.org/officeDocument/2006/relationships/hyperlink" Target="mailto:robert.boston@ukaea.uk" TargetMode="External"/><Relationship Id="rId6" Type="http://schemas.openxmlformats.org/officeDocument/2006/relationships/hyperlink" Target="mailto:annemarie.wright@ukaea.uk" TargetMode="External"/><Relationship Id="rId11" Type="http://schemas.openxmlformats.org/officeDocument/2006/relationships/hyperlink" Target="mailto:guy.wells%40ukaea.uk" TargetMode="External"/><Relationship Id="rId24" Type="http://schemas.openxmlformats.org/officeDocument/2006/relationships/printerSettings" Target="../printerSettings/printerSettings1.bin"/><Relationship Id="rId5" Type="http://schemas.openxmlformats.org/officeDocument/2006/relationships/hyperlink" Target="mailto:Ben.Grainger@ukaea.uk" TargetMode="External"/><Relationship Id="rId15" Type="http://schemas.openxmlformats.org/officeDocument/2006/relationships/hyperlink" Target="mailto:caroline.gow@ukaea.uk" TargetMode="External"/><Relationship Id="rId23" Type="http://schemas.openxmlformats.org/officeDocument/2006/relationships/hyperlink" Target="mailto:jack.swindells@ukaea.uk" TargetMode="External"/><Relationship Id="rId10" Type="http://schemas.openxmlformats.org/officeDocument/2006/relationships/hyperlink" Target="mailto:anthony.stratton%40ukaea.uk" TargetMode="External"/><Relationship Id="rId19" Type="http://schemas.openxmlformats.org/officeDocument/2006/relationships/hyperlink" Target="mailto:ioanna.bampatsia@ukaea.uk" TargetMode="External"/><Relationship Id="rId4" Type="http://schemas.openxmlformats.org/officeDocument/2006/relationships/hyperlink" Target="mailto:michael.williams@ukaea.uk" TargetMode="External"/><Relationship Id="rId9" Type="http://schemas.openxmlformats.org/officeDocument/2006/relationships/hyperlink" Target="mailto:robert.franklin@ukaea.uk" TargetMode="External"/><Relationship Id="rId14" Type="http://schemas.openxmlformats.org/officeDocument/2006/relationships/hyperlink" Target="mailto:phil.perkins%40ukaea.uk" TargetMode="External"/><Relationship Id="rId22" Type="http://schemas.openxmlformats.org/officeDocument/2006/relationships/hyperlink" Target="mailto:Abigail.woods@ukaea.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21BF2-D958-4B0E-B9FB-5C51DA51E3F5}">
  <dimension ref="A1:M166"/>
  <sheetViews>
    <sheetView showGridLines="0" tabSelected="1" zoomScale="80" zoomScaleNormal="80" workbookViewId="0">
      <selection activeCell="A2" sqref="A2:L2"/>
    </sheetView>
  </sheetViews>
  <sheetFormatPr baseColWidth="10" defaultColWidth="0" defaultRowHeight="15" zeroHeight="1" x14ac:dyDescent="0.2"/>
  <cols>
    <col min="1" max="1" width="24.5" style="1" bestFit="1" customWidth="1"/>
    <col min="2" max="2" width="22.1640625" style="1" customWidth="1"/>
    <col min="3" max="3" width="24.33203125" style="1" bestFit="1" customWidth="1"/>
    <col min="4" max="4" width="26.33203125" style="1" bestFit="1" customWidth="1"/>
    <col min="5" max="5" width="21" style="1" bestFit="1" customWidth="1"/>
    <col min="6" max="6" width="32.5" style="1" customWidth="1"/>
    <col min="7" max="7" width="31" style="1" customWidth="1"/>
    <col min="8" max="8" width="30" style="1" customWidth="1"/>
    <col min="9" max="10" width="25" style="1" customWidth="1"/>
    <col min="11" max="11" width="14" style="1" bestFit="1" customWidth="1"/>
    <col min="12" max="12" width="12.5" style="1" bestFit="1" customWidth="1"/>
    <col min="13" max="13" width="25" style="1" customWidth="1"/>
    <col min="14" max="16384" width="25" style="1" hidden="1"/>
  </cols>
  <sheetData>
    <row r="1" spans="1:12" x14ac:dyDescent="0.2">
      <c r="A1" s="128" t="s">
        <v>0</v>
      </c>
      <c r="B1" s="128"/>
      <c r="C1" s="128"/>
      <c r="D1" s="128"/>
      <c r="E1" s="128"/>
      <c r="F1" s="128"/>
      <c r="G1" s="128"/>
      <c r="H1" s="128"/>
      <c r="I1" s="128"/>
      <c r="J1" s="128"/>
      <c r="K1" s="128"/>
      <c r="L1" s="128"/>
    </row>
    <row r="2" spans="1:12" ht="201.75" customHeight="1" x14ac:dyDescent="0.2">
      <c r="A2" s="129" t="s">
        <v>503</v>
      </c>
      <c r="B2" s="129"/>
      <c r="C2" s="129"/>
      <c r="D2" s="129"/>
      <c r="E2" s="129"/>
      <c r="F2" s="129"/>
      <c r="G2" s="129"/>
      <c r="H2" s="129"/>
      <c r="I2" s="129"/>
      <c r="J2" s="129"/>
      <c r="K2" s="129"/>
      <c r="L2" s="129"/>
    </row>
    <row r="3" spans="1:12" x14ac:dyDescent="0.2">
      <c r="A3" s="130"/>
      <c r="B3" s="130"/>
      <c r="C3" s="130"/>
      <c r="D3" s="130"/>
      <c r="E3" s="130"/>
      <c r="F3" s="130"/>
      <c r="G3" s="130"/>
      <c r="H3" s="130"/>
      <c r="I3" s="130"/>
      <c r="J3" s="130"/>
      <c r="K3" s="130"/>
      <c r="L3" s="130"/>
    </row>
    <row r="4" spans="1:12" s="4" customFormat="1" x14ac:dyDescent="0.2">
      <c r="A4" s="131" t="s">
        <v>1</v>
      </c>
      <c r="B4" s="131"/>
      <c r="C4" s="131"/>
      <c r="D4" s="131"/>
      <c r="E4" s="131"/>
      <c r="F4" s="131"/>
      <c r="G4" s="131"/>
      <c r="H4" s="131"/>
      <c r="I4" s="131"/>
      <c r="J4" s="131"/>
      <c r="K4" s="131"/>
      <c r="L4" s="131"/>
    </row>
    <row r="5" spans="1:12" s="4" customFormat="1" x14ac:dyDescent="0.2">
      <c r="A5" s="132"/>
      <c r="B5" s="133"/>
      <c r="C5" s="133"/>
      <c r="D5" s="133"/>
      <c r="E5" s="133"/>
      <c r="F5" s="133"/>
      <c r="G5" s="133"/>
      <c r="H5" s="133"/>
      <c r="I5" s="133"/>
      <c r="J5" s="133"/>
      <c r="K5" s="133"/>
      <c r="L5" s="133"/>
    </row>
    <row r="6" spans="1:12" ht="34" x14ac:dyDescent="0.2">
      <c r="A6" s="5" t="s">
        <v>2</v>
      </c>
      <c r="B6" s="5" t="s">
        <v>3</v>
      </c>
      <c r="C6" s="5" t="s">
        <v>4</v>
      </c>
      <c r="D6" s="5" t="s">
        <v>5</v>
      </c>
      <c r="E6" s="5" t="s">
        <v>6</v>
      </c>
      <c r="F6" s="5" t="s">
        <v>7</v>
      </c>
      <c r="G6" s="5" t="s">
        <v>8</v>
      </c>
      <c r="H6" s="5" t="s">
        <v>9</v>
      </c>
      <c r="I6" s="5" t="s">
        <v>10</v>
      </c>
      <c r="J6" s="5" t="s">
        <v>11</v>
      </c>
      <c r="K6" s="93" t="s">
        <v>12</v>
      </c>
      <c r="L6" s="93" t="s">
        <v>13</v>
      </c>
    </row>
    <row r="7" spans="1:12" ht="64" x14ac:dyDescent="0.2">
      <c r="A7" s="3" t="s">
        <v>14</v>
      </c>
      <c r="B7" s="3" t="s">
        <v>15</v>
      </c>
      <c r="C7" s="3" t="s">
        <v>16</v>
      </c>
      <c r="D7" s="3" t="s">
        <v>17</v>
      </c>
      <c r="E7" s="3" t="s">
        <v>18</v>
      </c>
      <c r="F7" s="3" t="s">
        <v>19</v>
      </c>
      <c r="G7" s="3" t="s">
        <v>20</v>
      </c>
      <c r="H7" s="3" t="s">
        <v>21</v>
      </c>
      <c r="I7" s="3" t="s">
        <v>22</v>
      </c>
      <c r="J7" s="3" t="s">
        <v>23</v>
      </c>
      <c r="K7" s="3" t="s">
        <v>24</v>
      </c>
      <c r="L7" s="92" t="s">
        <v>25</v>
      </c>
    </row>
    <row r="8" spans="1:12" ht="60.75" customHeight="1" x14ac:dyDescent="0.2">
      <c r="A8" s="14"/>
      <c r="B8" s="14"/>
      <c r="C8" s="14"/>
      <c r="D8" s="14"/>
      <c r="E8" s="14"/>
      <c r="F8" s="14"/>
      <c r="G8" s="14"/>
      <c r="H8" s="106" t="s">
        <v>26</v>
      </c>
      <c r="I8" s="106"/>
      <c r="J8" s="106"/>
    </row>
    <row r="9" spans="1:12" x14ac:dyDescent="0.2">
      <c r="A9" s="13"/>
      <c r="B9" s="13"/>
      <c r="C9" s="13"/>
      <c r="D9" s="13"/>
      <c r="E9" s="13"/>
      <c r="F9" s="13"/>
      <c r="G9" s="13"/>
      <c r="H9" s="13"/>
      <c r="I9" s="13"/>
      <c r="J9" s="13"/>
      <c r="K9" s="2"/>
    </row>
    <row r="10" spans="1:12" x14ac:dyDescent="0.2">
      <c r="A10" s="123" t="s">
        <v>27</v>
      </c>
      <c r="B10" s="123"/>
      <c r="C10" s="123"/>
      <c r="D10" s="123"/>
      <c r="E10" s="123"/>
      <c r="F10" s="123"/>
      <c r="G10" s="123"/>
      <c r="H10" s="123"/>
      <c r="I10" s="123"/>
      <c r="J10" s="123"/>
      <c r="K10" s="123"/>
      <c r="L10" s="123"/>
    </row>
    <row r="11" spans="1:12" x14ac:dyDescent="0.2">
      <c r="A11" s="124"/>
      <c r="B11" s="124"/>
      <c r="C11" s="124"/>
      <c r="D11" s="124"/>
      <c r="E11" s="124"/>
      <c r="F11" s="124"/>
      <c r="G11" s="124"/>
      <c r="H11" s="124"/>
      <c r="I11" s="124"/>
      <c r="J11" s="124"/>
      <c r="K11" s="124"/>
    </row>
    <row r="12" spans="1:12" ht="16" x14ac:dyDescent="0.2">
      <c r="D12" s="6" t="s">
        <v>28</v>
      </c>
      <c r="E12" s="6" t="s">
        <v>2</v>
      </c>
      <c r="F12" s="6" t="s">
        <v>3</v>
      </c>
      <c r="G12" s="6" t="s">
        <v>29</v>
      </c>
      <c r="H12" s="78" t="s">
        <v>30</v>
      </c>
    </row>
    <row r="13" spans="1:12" ht="16" x14ac:dyDescent="0.2">
      <c r="D13" s="92" t="s">
        <v>31</v>
      </c>
      <c r="E13" s="92" t="s">
        <v>32</v>
      </c>
      <c r="F13" s="92" t="s">
        <v>32</v>
      </c>
      <c r="G13" s="94" t="s">
        <v>33</v>
      </c>
      <c r="H13" s="74" t="s">
        <v>34</v>
      </c>
    </row>
    <row r="14" spans="1:12" ht="16" x14ac:dyDescent="0.2">
      <c r="D14" s="8" t="s">
        <v>35</v>
      </c>
      <c r="E14" s="92" t="s">
        <v>36</v>
      </c>
      <c r="F14" s="92" t="s">
        <v>37</v>
      </c>
      <c r="G14" s="75" t="s">
        <v>38</v>
      </c>
      <c r="H14" s="27" t="s">
        <v>39</v>
      </c>
    </row>
    <row r="15" spans="1:12" ht="32" x14ac:dyDescent="0.2">
      <c r="D15" s="8" t="s">
        <v>40</v>
      </c>
      <c r="E15" s="92" t="s">
        <v>41</v>
      </c>
      <c r="F15" s="92" t="s">
        <v>42</v>
      </c>
      <c r="G15" s="75" t="s">
        <v>43</v>
      </c>
      <c r="H15" s="26" t="s">
        <v>44</v>
      </c>
    </row>
    <row r="16" spans="1:12" ht="32" x14ac:dyDescent="0.2">
      <c r="D16" s="8" t="s">
        <v>45</v>
      </c>
      <c r="E16" s="92" t="s">
        <v>46</v>
      </c>
      <c r="F16" s="92" t="s">
        <v>37</v>
      </c>
      <c r="G16" s="75" t="s">
        <v>47</v>
      </c>
      <c r="H16" s="27" t="s">
        <v>48</v>
      </c>
    </row>
    <row r="17" spans="4:8" ht="16" x14ac:dyDescent="0.2">
      <c r="D17" s="89" t="s">
        <v>49</v>
      </c>
      <c r="E17" s="24" t="s">
        <v>50</v>
      </c>
      <c r="F17" s="24" t="s">
        <v>51</v>
      </c>
      <c r="G17" s="75" t="s">
        <v>52</v>
      </c>
      <c r="H17" s="27" t="s">
        <v>53</v>
      </c>
    </row>
    <row r="18" spans="4:8" ht="16" x14ac:dyDescent="0.2">
      <c r="D18" s="8" t="s">
        <v>54</v>
      </c>
      <c r="E18" s="92" t="s">
        <v>55</v>
      </c>
      <c r="F18" s="92" t="s">
        <v>56</v>
      </c>
      <c r="G18" s="76" t="s">
        <v>57</v>
      </c>
      <c r="H18" s="26" t="s">
        <v>58</v>
      </c>
    </row>
    <row r="19" spans="4:8" ht="16" x14ac:dyDescent="0.2">
      <c r="D19" s="8" t="s">
        <v>59</v>
      </c>
      <c r="E19" s="92" t="s">
        <v>60</v>
      </c>
      <c r="F19" s="92" t="s">
        <v>61</v>
      </c>
      <c r="G19" s="75" t="s">
        <v>62</v>
      </c>
      <c r="H19" s="26" t="s">
        <v>63</v>
      </c>
    </row>
    <row r="20" spans="4:8" ht="16" x14ac:dyDescent="0.2">
      <c r="D20" s="8" t="s">
        <v>64</v>
      </c>
      <c r="E20" s="92" t="s">
        <v>36</v>
      </c>
      <c r="F20" s="92" t="s">
        <v>37</v>
      </c>
      <c r="G20" s="75" t="s">
        <v>65</v>
      </c>
      <c r="H20" s="27" t="s">
        <v>66</v>
      </c>
    </row>
    <row r="21" spans="4:8" ht="16" x14ac:dyDescent="0.2">
      <c r="D21" s="8" t="s">
        <v>67</v>
      </c>
      <c r="E21" s="92" t="s">
        <v>36</v>
      </c>
      <c r="F21" s="92" t="s">
        <v>37</v>
      </c>
      <c r="G21" s="75" t="s">
        <v>68</v>
      </c>
      <c r="H21" s="27" t="s">
        <v>69</v>
      </c>
    </row>
    <row r="22" spans="4:8" ht="16" x14ac:dyDescent="0.2">
      <c r="D22" s="8" t="s">
        <v>70</v>
      </c>
      <c r="E22" s="92" t="s">
        <v>71</v>
      </c>
      <c r="F22" s="92" t="s">
        <v>72</v>
      </c>
      <c r="G22" s="75" t="s">
        <v>73</v>
      </c>
      <c r="H22" s="27" t="s">
        <v>74</v>
      </c>
    </row>
    <row r="23" spans="4:8" ht="32" x14ac:dyDescent="0.2">
      <c r="D23" s="8" t="s">
        <v>75</v>
      </c>
      <c r="E23" s="92" t="s">
        <v>76</v>
      </c>
      <c r="F23" s="92" t="s">
        <v>77</v>
      </c>
      <c r="G23" s="75" t="s">
        <v>78</v>
      </c>
      <c r="H23" s="26" t="s">
        <v>79</v>
      </c>
    </row>
    <row r="24" spans="4:8" ht="32" x14ac:dyDescent="0.2">
      <c r="D24" s="73" t="s">
        <v>80</v>
      </c>
      <c r="E24" s="95" t="s">
        <v>76</v>
      </c>
      <c r="F24" s="95" t="s">
        <v>81</v>
      </c>
      <c r="G24" s="77" t="s">
        <v>82</v>
      </c>
      <c r="H24" s="26" t="s">
        <v>83</v>
      </c>
    </row>
    <row r="25" spans="4:8" ht="16" x14ac:dyDescent="0.2">
      <c r="D25" s="51" t="s">
        <v>84</v>
      </c>
      <c r="E25" s="24" t="s">
        <v>85</v>
      </c>
      <c r="F25" s="24" t="s">
        <v>86</v>
      </c>
      <c r="G25" s="25" t="s">
        <v>87</v>
      </c>
      <c r="H25" s="79" t="s">
        <v>88</v>
      </c>
    </row>
    <row r="26" spans="4:8" ht="16" x14ac:dyDescent="0.2">
      <c r="D26" s="23" t="s">
        <v>89</v>
      </c>
      <c r="E26" s="24" t="s">
        <v>90</v>
      </c>
      <c r="F26" s="24" t="s">
        <v>37</v>
      </c>
      <c r="G26" s="25" t="s">
        <v>91</v>
      </c>
      <c r="H26" s="27" t="s">
        <v>92</v>
      </c>
    </row>
    <row r="27" spans="4:8" ht="16" x14ac:dyDescent="0.2">
      <c r="D27" s="23" t="s">
        <v>93</v>
      </c>
      <c r="E27" s="24" t="s">
        <v>50</v>
      </c>
      <c r="F27" s="24" t="s">
        <v>51</v>
      </c>
      <c r="G27" s="25" t="s">
        <v>94</v>
      </c>
      <c r="H27" s="26" t="s">
        <v>95</v>
      </c>
    </row>
    <row r="28" spans="4:8" ht="16" x14ac:dyDescent="0.2">
      <c r="D28" s="23" t="s">
        <v>96</v>
      </c>
      <c r="E28" s="24" t="s">
        <v>85</v>
      </c>
      <c r="F28" s="24" t="s">
        <v>86</v>
      </c>
      <c r="G28" s="25" t="s">
        <v>97</v>
      </c>
      <c r="H28" s="27" t="s">
        <v>98</v>
      </c>
    </row>
    <row r="29" spans="4:8" ht="16" x14ac:dyDescent="0.2">
      <c r="D29" s="23" t="s">
        <v>99</v>
      </c>
      <c r="E29" s="24" t="s">
        <v>85</v>
      </c>
      <c r="F29" s="24" t="s">
        <v>86</v>
      </c>
      <c r="G29" s="25" t="s">
        <v>100</v>
      </c>
      <c r="H29" s="27" t="s">
        <v>101</v>
      </c>
    </row>
    <row r="30" spans="4:8" ht="16" x14ac:dyDescent="0.2">
      <c r="D30" s="25" t="s">
        <v>102</v>
      </c>
      <c r="E30" s="24" t="s">
        <v>55</v>
      </c>
      <c r="F30" s="24" t="s">
        <v>103</v>
      </c>
      <c r="G30" s="28" t="s">
        <v>57</v>
      </c>
      <c r="H30" s="27" t="s">
        <v>104</v>
      </c>
    </row>
    <row r="31" spans="4:8" ht="16" x14ac:dyDescent="0.2">
      <c r="D31" s="25" t="s">
        <v>105</v>
      </c>
      <c r="E31" s="24" t="s">
        <v>85</v>
      </c>
      <c r="F31" s="24" t="s">
        <v>86</v>
      </c>
      <c r="G31" s="25" t="s">
        <v>100</v>
      </c>
      <c r="H31" s="27" t="s">
        <v>106</v>
      </c>
    </row>
    <row r="32" spans="4:8" ht="16" x14ac:dyDescent="0.2">
      <c r="D32" s="25" t="s">
        <v>107</v>
      </c>
      <c r="E32" s="24" t="s">
        <v>85</v>
      </c>
      <c r="F32" s="24" t="s">
        <v>86</v>
      </c>
      <c r="G32" s="25" t="s">
        <v>100</v>
      </c>
      <c r="H32" s="27" t="s">
        <v>108</v>
      </c>
    </row>
    <row r="33" spans="1:12" ht="16" x14ac:dyDescent="0.2">
      <c r="D33" s="25" t="s">
        <v>109</v>
      </c>
      <c r="E33" s="92" t="s">
        <v>55</v>
      </c>
      <c r="F33" s="92" t="s">
        <v>56</v>
      </c>
      <c r="G33" s="90" t="s">
        <v>110</v>
      </c>
      <c r="H33" s="27" t="s">
        <v>111</v>
      </c>
    </row>
    <row r="34" spans="1:12" ht="16" x14ac:dyDescent="0.2">
      <c r="D34" s="51" t="s">
        <v>112</v>
      </c>
      <c r="E34" s="51" t="s">
        <v>60</v>
      </c>
      <c r="F34" s="51" t="s">
        <v>81</v>
      </c>
      <c r="G34" s="75" t="s">
        <v>62</v>
      </c>
      <c r="H34" s="26" t="s">
        <v>113</v>
      </c>
    </row>
    <row r="35" spans="1:12" ht="16" x14ac:dyDescent="0.2">
      <c r="D35" s="51" t="s">
        <v>114</v>
      </c>
      <c r="E35" s="51" t="s">
        <v>60</v>
      </c>
      <c r="F35" s="51" t="s">
        <v>77</v>
      </c>
      <c r="G35" s="75" t="s">
        <v>62</v>
      </c>
      <c r="H35" s="26" t="s">
        <v>115</v>
      </c>
    </row>
    <row r="36" spans="1:12" ht="14.25" customHeight="1" x14ac:dyDescent="0.2">
      <c r="D36" s="7"/>
    </row>
    <row r="37" spans="1:12" x14ac:dyDescent="0.2">
      <c r="A37" s="123" t="s">
        <v>116</v>
      </c>
      <c r="B37" s="123"/>
      <c r="C37" s="123"/>
      <c r="D37" s="123"/>
      <c r="E37" s="123"/>
      <c r="F37" s="123"/>
      <c r="G37" s="123"/>
      <c r="H37" s="123"/>
      <c r="I37" s="123"/>
      <c r="J37" s="123"/>
      <c r="K37" s="123"/>
      <c r="L37" s="123"/>
    </row>
    <row r="38" spans="1:12" x14ac:dyDescent="0.2"/>
    <row r="39" spans="1:12" ht="17" x14ac:dyDescent="0.2">
      <c r="A39" s="16"/>
      <c r="B39" s="17"/>
      <c r="D39" s="93" t="s">
        <v>2</v>
      </c>
      <c r="E39" s="105" t="s">
        <v>117</v>
      </c>
      <c r="F39" s="105"/>
      <c r="G39" s="105"/>
      <c r="H39" s="105"/>
      <c r="I39" s="105"/>
      <c r="J39" s="105"/>
      <c r="K39" s="105"/>
      <c r="L39" s="105"/>
    </row>
    <row r="40" spans="1:12" x14ac:dyDescent="0.2">
      <c r="A40" s="16"/>
      <c r="B40" s="17"/>
      <c r="D40" s="10" t="s">
        <v>55</v>
      </c>
      <c r="E40" s="117" t="s">
        <v>118</v>
      </c>
      <c r="F40" s="117"/>
      <c r="G40" s="117"/>
      <c r="H40" s="117"/>
      <c r="I40" s="117"/>
      <c r="J40" s="117"/>
      <c r="K40" s="117"/>
      <c r="L40" s="117"/>
    </row>
    <row r="41" spans="1:12" ht="46.5" customHeight="1" x14ac:dyDescent="0.2">
      <c r="A41" s="16"/>
      <c r="B41" s="17"/>
      <c r="D41" s="92" t="s">
        <v>119</v>
      </c>
      <c r="E41" s="106" t="s">
        <v>120</v>
      </c>
      <c r="F41" s="106"/>
      <c r="G41" s="106"/>
      <c r="H41" s="106"/>
      <c r="I41" s="106"/>
      <c r="J41" s="106"/>
      <c r="K41" s="106"/>
      <c r="L41" s="106"/>
    </row>
    <row r="42" spans="1:12" x14ac:dyDescent="0.2">
      <c r="A42" s="16"/>
      <c r="B42" s="17"/>
      <c r="D42" s="10" t="s">
        <v>121</v>
      </c>
      <c r="E42" s="117" t="s">
        <v>122</v>
      </c>
      <c r="F42" s="117"/>
      <c r="G42" s="117"/>
      <c r="H42" s="117"/>
      <c r="I42" s="117"/>
      <c r="J42" s="117"/>
      <c r="K42" s="117"/>
      <c r="L42" s="117"/>
    </row>
    <row r="43" spans="1:12" ht="49.5" customHeight="1" x14ac:dyDescent="0.2">
      <c r="A43" s="16"/>
      <c r="B43" s="17"/>
      <c r="D43" s="10" t="s">
        <v>36</v>
      </c>
      <c r="E43" s="125" t="s">
        <v>123</v>
      </c>
      <c r="F43" s="118"/>
      <c r="G43" s="118"/>
      <c r="H43" s="118"/>
      <c r="I43" s="118"/>
      <c r="J43" s="118"/>
      <c r="K43" s="118"/>
      <c r="L43" s="119"/>
    </row>
    <row r="44" spans="1:12" x14ac:dyDescent="0.2">
      <c r="A44" s="16"/>
      <c r="B44" s="17"/>
      <c r="D44" s="10" t="s">
        <v>71</v>
      </c>
      <c r="E44" s="117" t="s">
        <v>124</v>
      </c>
      <c r="F44" s="117"/>
      <c r="G44" s="117"/>
      <c r="H44" s="117"/>
      <c r="I44" s="117"/>
      <c r="J44" s="117"/>
      <c r="K44" s="117"/>
      <c r="L44" s="117"/>
    </row>
    <row r="45" spans="1:12" ht="16" x14ac:dyDescent="0.2">
      <c r="A45" s="16"/>
      <c r="B45" s="17"/>
      <c r="D45" s="10" t="s">
        <v>85</v>
      </c>
      <c r="E45" s="126" t="s">
        <v>125</v>
      </c>
      <c r="F45" s="127"/>
      <c r="G45" s="127"/>
      <c r="H45" s="127"/>
      <c r="I45" s="127"/>
      <c r="J45" s="127"/>
      <c r="K45" s="127"/>
      <c r="L45" s="127"/>
    </row>
    <row r="46" spans="1:12" ht="16" x14ac:dyDescent="0.2">
      <c r="A46" s="16"/>
      <c r="B46" s="17"/>
      <c r="D46" s="10" t="s">
        <v>50</v>
      </c>
      <c r="E46" s="126" t="s">
        <v>126</v>
      </c>
      <c r="F46" s="127"/>
      <c r="G46" s="127"/>
      <c r="H46" s="127"/>
      <c r="I46" s="127"/>
      <c r="J46" s="127"/>
      <c r="K46" s="127"/>
      <c r="L46" s="127"/>
    </row>
    <row r="47" spans="1:12" ht="16" x14ac:dyDescent="0.2">
      <c r="A47" s="16"/>
      <c r="B47" s="17"/>
      <c r="D47" s="15"/>
      <c r="E47" s="18"/>
      <c r="F47" s="19"/>
      <c r="G47" s="19"/>
      <c r="H47" s="19"/>
      <c r="I47" s="19"/>
      <c r="J47" s="19"/>
      <c r="K47" s="19"/>
      <c r="L47" s="19"/>
    </row>
    <row r="48" spans="1:12" ht="16" x14ac:dyDescent="0.2">
      <c r="A48" s="16"/>
      <c r="B48" s="17"/>
      <c r="D48" s="15"/>
      <c r="E48" s="18"/>
      <c r="F48" s="19"/>
      <c r="G48" s="19"/>
      <c r="H48" s="19"/>
      <c r="I48" s="19"/>
      <c r="J48" s="19"/>
      <c r="K48" s="19"/>
      <c r="L48" s="19"/>
    </row>
    <row r="49" spans="1:12" ht="17" x14ac:dyDescent="0.2">
      <c r="A49" s="16"/>
      <c r="B49" s="17"/>
      <c r="D49" s="93" t="s">
        <v>3</v>
      </c>
      <c r="E49" s="105" t="s">
        <v>117</v>
      </c>
      <c r="F49" s="105"/>
      <c r="G49" s="105"/>
      <c r="H49" s="105"/>
      <c r="I49" s="105"/>
      <c r="J49" s="105"/>
      <c r="K49" s="105"/>
      <c r="L49" s="105"/>
    </row>
    <row r="50" spans="1:12" ht="51" customHeight="1" x14ac:dyDescent="0.2">
      <c r="A50" s="16"/>
      <c r="B50" s="17"/>
      <c r="D50" s="92" t="s">
        <v>127</v>
      </c>
      <c r="E50" s="120" t="s">
        <v>128</v>
      </c>
      <c r="F50" s="121"/>
      <c r="G50" s="121"/>
      <c r="H50" s="121"/>
      <c r="I50" s="121"/>
      <c r="J50" s="121"/>
      <c r="K50" s="121"/>
      <c r="L50" s="122"/>
    </row>
    <row r="51" spans="1:12" ht="57.75" customHeight="1" x14ac:dyDescent="0.2">
      <c r="A51" s="16"/>
      <c r="B51" s="17"/>
      <c r="D51" s="92" t="s">
        <v>129</v>
      </c>
      <c r="E51" s="120" t="s">
        <v>130</v>
      </c>
      <c r="F51" s="121"/>
      <c r="G51" s="121"/>
      <c r="H51" s="121"/>
      <c r="I51" s="121"/>
      <c r="J51" s="121"/>
      <c r="K51" s="121"/>
      <c r="L51" s="122"/>
    </row>
    <row r="52" spans="1:12" ht="16" x14ac:dyDescent="0.2">
      <c r="A52" s="16"/>
      <c r="B52" s="17"/>
      <c r="D52" s="92" t="s">
        <v>131</v>
      </c>
      <c r="E52" s="120" t="s">
        <v>132</v>
      </c>
      <c r="F52" s="121"/>
      <c r="G52" s="121"/>
      <c r="H52" s="121"/>
      <c r="I52" s="121"/>
      <c r="J52" s="121"/>
      <c r="K52" s="121"/>
      <c r="L52" s="122"/>
    </row>
    <row r="53" spans="1:12" ht="45" customHeight="1" x14ac:dyDescent="0.2">
      <c r="A53" s="16"/>
      <c r="B53" s="17"/>
      <c r="D53" s="92" t="s">
        <v>133</v>
      </c>
      <c r="E53" s="120" t="s">
        <v>134</v>
      </c>
      <c r="F53" s="121"/>
      <c r="G53" s="121"/>
      <c r="H53" s="121"/>
      <c r="I53" s="121"/>
      <c r="J53" s="121"/>
      <c r="K53" s="121"/>
      <c r="L53" s="122"/>
    </row>
    <row r="54" spans="1:12" ht="16" x14ac:dyDescent="0.2">
      <c r="A54" s="16"/>
      <c r="B54" s="17"/>
      <c r="D54" s="92" t="s">
        <v>135</v>
      </c>
      <c r="E54" s="120" t="s">
        <v>136</v>
      </c>
      <c r="F54" s="121"/>
      <c r="G54" s="121"/>
      <c r="H54" s="121"/>
      <c r="I54" s="121"/>
      <c r="J54" s="121"/>
      <c r="K54" s="121"/>
      <c r="L54" s="122"/>
    </row>
    <row r="55" spans="1:12" ht="33" customHeight="1" x14ac:dyDescent="0.2">
      <c r="A55" s="16"/>
      <c r="B55" s="17"/>
      <c r="D55" s="92" t="s">
        <v>137</v>
      </c>
      <c r="E55" s="120" t="s">
        <v>138</v>
      </c>
      <c r="F55" s="121"/>
      <c r="G55" s="121"/>
      <c r="H55" s="121"/>
      <c r="I55" s="121"/>
      <c r="J55" s="121"/>
      <c r="K55" s="121"/>
      <c r="L55" s="122"/>
    </row>
    <row r="56" spans="1:12" ht="16" x14ac:dyDescent="0.2">
      <c r="A56" s="16"/>
      <c r="B56" s="17"/>
      <c r="D56" s="92" t="s">
        <v>139</v>
      </c>
      <c r="E56" s="120" t="s">
        <v>136</v>
      </c>
      <c r="F56" s="121"/>
      <c r="G56" s="121"/>
      <c r="H56" s="121"/>
      <c r="I56" s="121"/>
      <c r="J56" s="121"/>
      <c r="K56" s="121"/>
      <c r="L56" s="122"/>
    </row>
    <row r="57" spans="1:12" ht="16" x14ac:dyDescent="0.2">
      <c r="A57" s="16"/>
      <c r="B57" s="17"/>
      <c r="D57" s="92" t="s">
        <v>140</v>
      </c>
      <c r="E57" s="120" t="s">
        <v>136</v>
      </c>
      <c r="F57" s="121"/>
      <c r="G57" s="121"/>
      <c r="H57" s="121"/>
      <c r="I57" s="121"/>
      <c r="J57" s="121"/>
      <c r="K57" s="121"/>
      <c r="L57" s="122"/>
    </row>
    <row r="58" spans="1:12" ht="16" x14ac:dyDescent="0.2">
      <c r="A58" s="16"/>
      <c r="B58" s="17"/>
      <c r="D58" s="92" t="s">
        <v>141</v>
      </c>
      <c r="E58" s="120" t="s">
        <v>136</v>
      </c>
      <c r="F58" s="121"/>
      <c r="G58" s="121"/>
      <c r="H58" s="121"/>
      <c r="I58" s="121"/>
      <c r="J58" s="121"/>
      <c r="K58" s="121"/>
      <c r="L58" s="122"/>
    </row>
    <row r="59" spans="1:12" ht="51.75" customHeight="1" x14ac:dyDescent="0.2">
      <c r="A59" s="16"/>
      <c r="B59" s="17"/>
      <c r="D59" s="92" t="s">
        <v>142</v>
      </c>
      <c r="E59" s="120" t="s">
        <v>143</v>
      </c>
      <c r="F59" s="121"/>
      <c r="G59" s="121"/>
      <c r="H59" s="121"/>
      <c r="I59" s="121"/>
      <c r="J59" s="121"/>
      <c r="K59" s="121"/>
      <c r="L59" s="122"/>
    </row>
    <row r="60" spans="1:12" ht="32.25" customHeight="1" x14ac:dyDescent="0.2">
      <c r="A60" s="16"/>
      <c r="B60" s="17"/>
      <c r="D60" s="10" t="s">
        <v>144</v>
      </c>
      <c r="E60" s="117" t="s">
        <v>145</v>
      </c>
      <c r="F60" s="117"/>
      <c r="G60" s="117"/>
      <c r="H60" s="117"/>
      <c r="I60" s="117"/>
      <c r="J60" s="117"/>
      <c r="K60" s="117"/>
      <c r="L60" s="117"/>
    </row>
    <row r="61" spans="1:12" ht="29.25" customHeight="1" x14ac:dyDescent="0.2">
      <c r="A61" s="16"/>
      <c r="B61" s="17"/>
      <c r="D61" s="10" t="s">
        <v>77</v>
      </c>
      <c r="E61" s="117" t="s">
        <v>146</v>
      </c>
      <c r="F61" s="117"/>
      <c r="G61" s="117"/>
      <c r="H61" s="117"/>
      <c r="I61" s="117"/>
      <c r="J61" s="117"/>
      <c r="K61" s="117"/>
      <c r="L61" s="117"/>
    </row>
    <row r="62" spans="1:12" x14ac:dyDescent="0.2">
      <c r="A62" s="16"/>
      <c r="B62" s="17"/>
      <c r="D62" s="10" t="s">
        <v>147</v>
      </c>
      <c r="E62" s="117" t="s">
        <v>148</v>
      </c>
      <c r="F62" s="117"/>
      <c r="G62" s="117"/>
      <c r="H62" s="117"/>
      <c r="I62" s="117"/>
      <c r="J62" s="117"/>
      <c r="K62" s="117"/>
      <c r="L62" s="117"/>
    </row>
    <row r="63" spans="1:12" x14ac:dyDescent="0.2">
      <c r="A63" s="16"/>
      <c r="B63" s="17"/>
      <c r="D63" s="10" t="s">
        <v>103</v>
      </c>
      <c r="E63" s="117" t="s">
        <v>149</v>
      </c>
      <c r="F63" s="117"/>
      <c r="G63" s="117"/>
      <c r="H63" s="117"/>
      <c r="I63" s="117"/>
      <c r="J63" s="117"/>
      <c r="K63" s="117"/>
      <c r="L63" s="117"/>
    </row>
    <row r="64" spans="1:12" x14ac:dyDescent="0.2">
      <c r="A64" s="16"/>
      <c r="B64" s="17"/>
      <c r="D64" s="10" t="s">
        <v>150</v>
      </c>
      <c r="E64" s="118" t="s">
        <v>151</v>
      </c>
      <c r="F64" s="118"/>
      <c r="G64" s="118"/>
      <c r="H64" s="118"/>
      <c r="I64" s="118"/>
      <c r="J64" s="118"/>
      <c r="K64" s="118"/>
      <c r="L64" s="119"/>
    </row>
    <row r="65" spans="1:12" x14ac:dyDescent="0.2">
      <c r="A65" s="16"/>
      <c r="B65" s="17"/>
      <c r="D65" s="10" t="s">
        <v>152</v>
      </c>
      <c r="E65" s="117" t="s">
        <v>153</v>
      </c>
      <c r="F65" s="117"/>
      <c r="G65" s="117"/>
      <c r="H65" s="117"/>
      <c r="I65" s="117"/>
      <c r="J65" s="117"/>
      <c r="K65" s="117"/>
      <c r="L65" s="117"/>
    </row>
    <row r="66" spans="1:12" x14ac:dyDescent="0.2">
      <c r="A66" s="16"/>
      <c r="B66" s="17"/>
      <c r="D66" s="10" t="s">
        <v>154</v>
      </c>
      <c r="E66" s="106" t="s">
        <v>155</v>
      </c>
      <c r="F66" s="106"/>
      <c r="G66" s="106"/>
      <c r="H66" s="106"/>
      <c r="I66" s="106"/>
      <c r="J66" s="106"/>
      <c r="K66" s="106"/>
      <c r="L66" s="106"/>
    </row>
    <row r="67" spans="1:12" ht="16" x14ac:dyDescent="0.2">
      <c r="A67" s="16"/>
      <c r="B67" s="17"/>
      <c r="D67" s="92" t="s">
        <v>156</v>
      </c>
      <c r="E67" s="106" t="s">
        <v>157</v>
      </c>
      <c r="F67" s="106"/>
      <c r="G67" s="106"/>
      <c r="H67" s="106"/>
      <c r="I67" s="106"/>
      <c r="J67" s="106"/>
      <c r="K67" s="106"/>
      <c r="L67" s="106"/>
    </row>
    <row r="68" spans="1:12" ht="16" x14ac:dyDescent="0.2">
      <c r="A68" s="16"/>
      <c r="B68" s="17"/>
      <c r="D68" s="92" t="s">
        <v>71</v>
      </c>
      <c r="E68" s="117" t="s">
        <v>124</v>
      </c>
      <c r="F68" s="117"/>
      <c r="G68" s="117"/>
      <c r="H68" s="117"/>
      <c r="I68" s="117"/>
      <c r="J68" s="117"/>
      <c r="K68" s="117"/>
      <c r="L68" s="117"/>
    </row>
    <row r="69" spans="1:12" ht="30" customHeight="1" x14ac:dyDescent="0.2">
      <c r="A69" s="16"/>
      <c r="B69" s="17"/>
      <c r="D69" s="92" t="s">
        <v>158</v>
      </c>
      <c r="E69" s="106" t="s">
        <v>159</v>
      </c>
      <c r="F69" s="106"/>
      <c r="G69" s="106"/>
      <c r="H69" s="106"/>
      <c r="I69" s="106"/>
      <c r="J69" s="106"/>
      <c r="K69" s="106"/>
      <c r="L69" s="106"/>
    </row>
    <row r="70" spans="1:12" ht="30" customHeight="1" x14ac:dyDescent="0.2">
      <c r="A70" s="16"/>
      <c r="B70" s="17"/>
      <c r="D70" s="10" t="s">
        <v>160</v>
      </c>
      <c r="E70" s="100" t="s">
        <v>161</v>
      </c>
      <c r="F70" s="101"/>
      <c r="G70" s="101"/>
      <c r="H70" s="101"/>
      <c r="I70" s="101"/>
      <c r="J70" s="101"/>
      <c r="K70" s="101"/>
      <c r="L70" s="102"/>
    </row>
    <row r="71" spans="1:12" ht="30" customHeight="1" x14ac:dyDescent="0.2">
      <c r="A71" s="16"/>
      <c r="B71" s="17"/>
      <c r="D71" s="10" t="s">
        <v>162</v>
      </c>
      <c r="E71" s="100" t="s">
        <v>163</v>
      </c>
      <c r="F71" s="101"/>
      <c r="G71" s="101"/>
      <c r="H71" s="101"/>
      <c r="I71" s="101"/>
      <c r="J71" s="101"/>
      <c r="K71" s="101"/>
      <c r="L71" s="102"/>
    </row>
    <row r="72" spans="1:12" ht="30" customHeight="1" x14ac:dyDescent="0.2">
      <c r="A72" s="16"/>
      <c r="B72" s="17"/>
      <c r="D72" s="10" t="s">
        <v>164</v>
      </c>
      <c r="E72" s="100" t="s">
        <v>165</v>
      </c>
      <c r="F72" s="101"/>
      <c r="G72" s="101"/>
      <c r="H72" s="101"/>
      <c r="I72" s="101"/>
      <c r="J72" s="101"/>
      <c r="K72" s="101"/>
      <c r="L72" s="102"/>
    </row>
    <row r="73" spans="1:12" ht="30" customHeight="1" x14ac:dyDescent="0.2">
      <c r="A73" s="16"/>
      <c r="B73" s="17"/>
      <c r="D73" s="10" t="s">
        <v>166</v>
      </c>
      <c r="E73" s="100" t="s">
        <v>167</v>
      </c>
      <c r="F73" s="101"/>
      <c r="G73" s="101"/>
      <c r="H73" s="101"/>
      <c r="I73" s="101"/>
      <c r="J73" s="101"/>
      <c r="K73" s="101"/>
      <c r="L73" s="102"/>
    </row>
    <row r="74" spans="1:12" ht="30" customHeight="1" x14ac:dyDescent="0.2">
      <c r="A74" s="16"/>
      <c r="B74" s="17"/>
      <c r="D74" s="10" t="s">
        <v>168</v>
      </c>
      <c r="E74" s="100" t="s">
        <v>169</v>
      </c>
      <c r="F74" s="101"/>
      <c r="G74" s="101"/>
      <c r="H74" s="101"/>
      <c r="I74" s="101"/>
      <c r="J74" s="101"/>
      <c r="K74" s="101"/>
      <c r="L74" s="102"/>
    </row>
    <row r="75" spans="1:12" ht="30" customHeight="1" x14ac:dyDescent="0.2">
      <c r="A75" s="16"/>
      <c r="B75" s="17"/>
      <c r="D75" s="10" t="s">
        <v>170</v>
      </c>
      <c r="E75" s="100" t="s">
        <v>171</v>
      </c>
      <c r="F75" s="101"/>
      <c r="G75" s="101"/>
      <c r="H75" s="101"/>
      <c r="I75" s="101"/>
      <c r="J75" s="101"/>
      <c r="K75" s="101"/>
      <c r="L75" s="102"/>
    </row>
    <row r="76" spans="1:12" ht="30" customHeight="1" x14ac:dyDescent="0.2">
      <c r="A76" s="16"/>
      <c r="B76" s="17"/>
      <c r="D76" s="82" t="s">
        <v>172</v>
      </c>
      <c r="E76" s="103" t="s">
        <v>173</v>
      </c>
      <c r="F76" s="103"/>
      <c r="G76" s="103"/>
      <c r="H76" s="103"/>
      <c r="I76" s="103"/>
      <c r="J76" s="103"/>
      <c r="K76" s="103"/>
      <c r="L76" s="103"/>
    </row>
    <row r="77" spans="1:12" ht="30" customHeight="1" x14ac:dyDescent="0.2">
      <c r="A77" s="16"/>
      <c r="B77" s="17"/>
      <c r="D77" s="88" t="s">
        <v>174</v>
      </c>
      <c r="E77" s="107" t="s">
        <v>175</v>
      </c>
      <c r="F77" s="108"/>
      <c r="G77" s="108"/>
      <c r="H77" s="108"/>
      <c r="I77" s="108"/>
      <c r="J77" s="108"/>
      <c r="K77" s="108"/>
      <c r="L77" s="109"/>
    </row>
    <row r="78" spans="1:12" ht="30" customHeight="1" x14ac:dyDescent="0.2">
      <c r="A78" s="16"/>
      <c r="B78" s="17"/>
      <c r="D78" s="88" t="s">
        <v>176</v>
      </c>
      <c r="E78" s="110" t="s">
        <v>177</v>
      </c>
      <c r="F78" s="111"/>
      <c r="G78" s="111"/>
      <c r="H78" s="111"/>
      <c r="I78" s="111"/>
      <c r="J78" s="111"/>
      <c r="K78" s="111"/>
      <c r="L78" s="112"/>
    </row>
    <row r="79" spans="1:12" ht="30" customHeight="1" x14ac:dyDescent="0.2">
      <c r="A79" s="16"/>
      <c r="B79" s="17"/>
      <c r="D79" s="88" t="s">
        <v>178</v>
      </c>
      <c r="E79" s="113" t="s">
        <v>179</v>
      </c>
      <c r="F79" s="114"/>
      <c r="G79" s="114"/>
      <c r="H79" s="114"/>
      <c r="I79" s="114"/>
      <c r="J79" s="114"/>
      <c r="K79" s="114"/>
      <c r="L79" s="115"/>
    </row>
    <row r="80" spans="1:12" ht="30" customHeight="1" x14ac:dyDescent="0.2">
      <c r="A80" s="16"/>
      <c r="B80" s="17"/>
      <c r="D80" s="91" t="s">
        <v>180</v>
      </c>
      <c r="E80" s="116" t="s">
        <v>181</v>
      </c>
      <c r="F80" s="116"/>
      <c r="G80" s="116"/>
      <c r="H80" s="116"/>
      <c r="I80" s="116"/>
      <c r="J80" s="116"/>
      <c r="K80" s="116"/>
      <c r="L80" s="116"/>
    </row>
    <row r="81" spans="1:12" ht="30" customHeight="1" x14ac:dyDescent="0.2">
      <c r="A81" s="16"/>
      <c r="B81" s="17"/>
      <c r="D81" s="15"/>
      <c r="E81" s="9"/>
      <c r="F81" s="9"/>
      <c r="G81" s="9"/>
      <c r="H81" s="9"/>
      <c r="I81" s="9"/>
      <c r="J81" s="9"/>
      <c r="K81" s="9"/>
      <c r="L81" s="9"/>
    </row>
    <row r="82" spans="1:12" s="80" customFormat="1" x14ac:dyDescent="0.2">
      <c r="A82" s="104" t="s">
        <v>182</v>
      </c>
      <c r="B82" s="104"/>
      <c r="C82" s="104"/>
      <c r="D82" s="104"/>
      <c r="E82" s="104"/>
      <c r="F82" s="104"/>
      <c r="G82" s="104"/>
      <c r="H82" s="104"/>
      <c r="I82" s="104"/>
      <c r="J82" s="104"/>
      <c r="K82" s="104"/>
      <c r="L82" s="104"/>
    </row>
    <row r="83" spans="1:12" x14ac:dyDescent="0.2">
      <c r="A83" s="16"/>
    </row>
    <row r="84" spans="1:12" ht="17" x14ac:dyDescent="0.2">
      <c r="D84" s="93" t="s">
        <v>183</v>
      </c>
      <c r="E84" s="105" t="s">
        <v>184</v>
      </c>
      <c r="F84" s="105"/>
      <c r="G84" s="105"/>
      <c r="H84" s="105"/>
      <c r="I84" s="105"/>
      <c r="J84" s="105"/>
      <c r="K84" s="105"/>
      <c r="L84" s="105"/>
    </row>
    <row r="85" spans="1:12" x14ac:dyDescent="0.2">
      <c r="D85" s="11">
        <v>2</v>
      </c>
      <c r="E85" s="106" t="s">
        <v>185</v>
      </c>
      <c r="F85" s="106"/>
      <c r="G85" s="106"/>
      <c r="H85" s="106"/>
      <c r="I85" s="106"/>
      <c r="J85" s="106"/>
      <c r="K85" s="106"/>
      <c r="L85" s="106"/>
    </row>
    <row r="86" spans="1:12" ht="16" x14ac:dyDescent="0.2">
      <c r="D86" s="92" t="s">
        <v>186</v>
      </c>
      <c r="E86" s="97">
        <v>44256</v>
      </c>
      <c r="F86" s="98"/>
      <c r="G86" s="98"/>
      <c r="H86" s="98"/>
      <c r="I86" s="98"/>
      <c r="J86" s="98"/>
      <c r="K86" s="98"/>
      <c r="L86" s="99"/>
    </row>
    <row r="87" spans="1:12" x14ac:dyDescent="0.2"/>
    <row r="88" spans="1:12" x14ac:dyDescent="0.2"/>
    <row r="89" spans="1:12" x14ac:dyDescent="0.2"/>
    <row r="93" spans="1:12" x14ac:dyDescent="0.2"/>
    <row r="94" spans="1:12" x14ac:dyDescent="0.2"/>
    <row r="95" spans="1:12" x14ac:dyDescent="0.2"/>
    <row r="96" spans="1:12" x14ac:dyDescent="0.2"/>
    <row r="97" spans="1:1" x14ac:dyDescent="0.2"/>
    <row r="98" spans="1:1" x14ac:dyDescent="0.2"/>
    <row r="99" spans="1:1" x14ac:dyDescent="0.2"/>
    <row r="100" spans="1:1" x14ac:dyDescent="0.2"/>
    <row r="101" spans="1:1" x14ac:dyDescent="0.2"/>
    <row r="102" spans="1:1" x14ac:dyDescent="0.2"/>
    <row r="103" spans="1:1" hidden="1" x14ac:dyDescent="0.2">
      <c r="A103"/>
    </row>
    <row r="104" spans="1:1" hidden="1" x14ac:dyDescent="0.2">
      <c r="A104"/>
    </row>
    <row r="105" spans="1:1" hidden="1" x14ac:dyDescent="0.2">
      <c r="A105"/>
    </row>
    <row r="106" spans="1:1" hidden="1" x14ac:dyDescent="0.2">
      <c r="A106"/>
    </row>
    <row r="107" spans="1:1" hidden="1" x14ac:dyDescent="0.2">
      <c r="A107"/>
    </row>
    <row r="108" spans="1:1" hidden="1" x14ac:dyDescent="0.2">
      <c r="A108"/>
    </row>
    <row r="109" spans="1:1" hidden="1" x14ac:dyDescent="0.2">
      <c r="A109"/>
    </row>
    <row r="110" spans="1:1" hidden="1" x14ac:dyDescent="0.2">
      <c r="A110"/>
    </row>
    <row r="111" spans="1:1" hidden="1" x14ac:dyDescent="0.2">
      <c r="A111"/>
    </row>
    <row r="112" spans="1:1" hidden="1" x14ac:dyDescent="0.2">
      <c r="A112"/>
    </row>
    <row r="113" spans="1:1" hidden="1" x14ac:dyDescent="0.2">
      <c r="A113"/>
    </row>
    <row r="114" spans="1:1" hidden="1" x14ac:dyDescent="0.2">
      <c r="A114"/>
    </row>
    <row r="115" spans="1:1" hidden="1" x14ac:dyDescent="0.2">
      <c r="A115"/>
    </row>
    <row r="116" spans="1:1" hidden="1" x14ac:dyDescent="0.2">
      <c r="A116"/>
    </row>
    <row r="117" spans="1:1" hidden="1" x14ac:dyDescent="0.2">
      <c r="A117"/>
    </row>
    <row r="118" spans="1:1" hidden="1" x14ac:dyDescent="0.2">
      <c r="A118"/>
    </row>
    <row r="119" spans="1:1" hidden="1" x14ac:dyDescent="0.2">
      <c r="A119"/>
    </row>
    <row r="120" spans="1:1" hidden="1" x14ac:dyDescent="0.2">
      <c r="A120"/>
    </row>
    <row r="121" spans="1:1" hidden="1" x14ac:dyDescent="0.2">
      <c r="A121"/>
    </row>
    <row r="122" spans="1:1" hidden="1" x14ac:dyDescent="0.2">
      <c r="A122"/>
    </row>
    <row r="123" spans="1:1" hidden="1" x14ac:dyDescent="0.2">
      <c r="A123"/>
    </row>
    <row r="124" spans="1:1" hidden="1" x14ac:dyDescent="0.2">
      <c r="A124"/>
    </row>
    <row r="125" spans="1:1" hidden="1" x14ac:dyDescent="0.2">
      <c r="A125"/>
    </row>
    <row r="126" spans="1:1" hidden="1" x14ac:dyDescent="0.2">
      <c r="A126"/>
    </row>
    <row r="127" spans="1:1" hidden="1" x14ac:dyDescent="0.2">
      <c r="A127"/>
    </row>
    <row r="128" spans="1:1" hidden="1" x14ac:dyDescent="0.2">
      <c r="A128"/>
    </row>
    <row r="129" spans="1:1" hidden="1" x14ac:dyDescent="0.2">
      <c r="A129"/>
    </row>
    <row r="130" spans="1:1" hidden="1" x14ac:dyDescent="0.2">
      <c r="A130"/>
    </row>
    <row r="131" spans="1:1" hidden="1" x14ac:dyDescent="0.2">
      <c r="A131"/>
    </row>
    <row r="132" spans="1:1" hidden="1" x14ac:dyDescent="0.2">
      <c r="A132"/>
    </row>
    <row r="133" spans="1:1" hidden="1" x14ac:dyDescent="0.2">
      <c r="A133"/>
    </row>
    <row r="134" spans="1:1" hidden="1" x14ac:dyDescent="0.2">
      <c r="A134"/>
    </row>
    <row r="135" spans="1:1" hidden="1" x14ac:dyDescent="0.2">
      <c r="A135"/>
    </row>
    <row r="136" spans="1:1" hidden="1" x14ac:dyDescent="0.2">
      <c r="A136"/>
    </row>
    <row r="137" spans="1:1" hidden="1" x14ac:dyDescent="0.2">
      <c r="A137"/>
    </row>
    <row r="138" spans="1:1" hidden="1" x14ac:dyDescent="0.2">
      <c r="A138"/>
    </row>
    <row r="139" spans="1:1" hidden="1" x14ac:dyDescent="0.2">
      <c r="A139"/>
    </row>
    <row r="140" spans="1:1" hidden="1" x14ac:dyDescent="0.2">
      <c r="A140"/>
    </row>
    <row r="141" spans="1:1" hidden="1" x14ac:dyDescent="0.2">
      <c r="A141"/>
    </row>
    <row r="142" spans="1:1" hidden="1" x14ac:dyDescent="0.2">
      <c r="A142"/>
    </row>
    <row r="143" spans="1:1" hidden="1" x14ac:dyDescent="0.2">
      <c r="A143"/>
    </row>
    <row r="144" spans="1:1" hidden="1" x14ac:dyDescent="0.2">
      <c r="A144"/>
    </row>
    <row r="145" spans="1:1" hidden="1" x14ac:dyDescent="0.2">
      <c r="A145"/>
    </row>
    <row r="146" spans="1:1" hidden="1" x14ac:dyDescent="0.2">
      <c r="A146"/>
    </row>
    <row r="147" spans="1:1" hidden="1" x14ac:dyDescent="0.2">
      <c r="A147"/>
    </row>
    <row r="148" spans="1:1" hidden="1" x14ac:dyDescent="0.2">
      <c r="A148"/>
    </row>
    <row r="149" spans="1:1" hidden="1" x14ac:dyDescent="0.2">
      <c r="A149"/>
    </row>
    <row r="150" spans="1:1" hidden="1" x14ac:dyDescent="0.2">
      <c r="A150"/>
    </row>
    <row r="151" spans="1:1" hidden="1" x14ac:dyDescent="0.2">
      <c r="A151"/>
    </row>
    <row r="152" spans="1:1" hidden="1" x14ac:dyDescent="0.2">
      <c r="A152"/>
    </row>
    <row r="153" spans="1:1" hidden="1" x14ac:dyDescent="0.2">
      <c r="A153"/>
    </row>
    <row r="154" spans="1:1" hidden="1" x14ac:dyDescent="0.2">
      <c r="A154"/>
    </row>
    <row r="155" spans="1:1" hidden="1" x14ac:dyDescent="0.2">
      <c r="A155"/>
    </row>
    <row r="156" spans="1:1" hidden="1" x14ac:dyDescent="0.2">
      <c r="A156"/>
    </row>
    <row r="157" spans="1:1" hidden="1" x14ac:dyDescent="0.2">
      <c r="A157"/>
    </row>
    <row r="158" spans="1:1" x14ac:dyDescent="0.2"/>
    <row r="159" spans="1:1" x14ac:dyDescent="0.2"/>
    <row r="160" spans="1:1" x14ac:dyDescent="0.2"/>
    <row r="161" x14ac:dyDescent="0.2"/>
    <row r="162" x14ac:dyDescent="0.2"/>
    <row r="163" x14ac:dyDescent="0.2"/>
    <row r="164" x14ac:dyDescent="0.2"/>
    <row r="165" x14ac:dyDescent="0.2"/>
    <row r="166" x14ac:dyDescent="0.2"/>
  </sheetData>
  <mergeCells count="53">
    <mergeCell ref="H8:J8"/>
    <mergeCell ref="A1:L1"/>
    <mergeCell ref="A2:L2"/>
    <mergeCell ref="A3:L3"/>
    <mergeCell ref="A4:L4"/>
    <mergeCell ref="A5:L5"/>
    <mergeCell ref="E49:L49"/>
    <mergeCell ref="A10:L10"/>
    <mergeCell ref="A11:K11"/>
    <mergeCell ref="A37:L37"/>
    <mergeCell ref="E39:L39"/>
    <mergeCell ref="E40:L40"/>
    <mergeCell ref="E41:L41"/>
    <mergeCell ref="E42:L42"/>
    <mergeCell ref="E43:L43"/>
    <mergeCell ref="E44:L44"/>
    <mergeCell ref="E45:L45"/>
    <mergeCell ref="E46:L46"/>
    <mergeCell ref="E61:L61"/>
    <mergeCell ref="E50:L50"/>
    <mergeCell ref="E51:L51"/>
    <mergeCell ref="E52:L52"/>
    <mergeCell ref="E53:L53"/>
    <mergeCell ref="E54:L54"/>
    <mergeCell ref="E55:L55"/>
    <mergeCell ref="E56:L56"/>
    <mergeCell ref="E57:L57"/>
    <mergeCell ref="E58:L58"/>
    <mergeCell ref="E59:L59"/>
    <mergeCell ref="E60:L60"/>
    <mergeCell ref="E73:L73"/>
    <mergeCell ref="E62:L62"/>
    <mergeCell ref="E63:L63"/>
    <mergeCell ref="E64:L64"/>
    <mergeCell ref="E65:L65"/>
    <mergeCell ref="E66:L66"/>
    <mergeCell ref="E67:L67"/>
    <mergeCell ref="E68:L68"/>
    <mergeCell ref="E69:L69"/>
    <mergeCell ref="E70:L70"/>
    <mergeCell ref="E71:L71"/>
    <mergeCell ref="E72:L72"/>
    <mergeCell ref="E86:L86"/>
    <mergeCell ref="E74:L74"/>
    <mergeCell ref="E75:L75"/>
    <mergeCell ref="E76:L76"/>
    <mergeCell ref="A82:L82"/>
    <mergeCell ref="E84:L84"/>
    <mergeCell ref="E85:L85"/>
    <mergeCell ref="E77:L77"/>
    <mergeCell ref="E78:L78"/>
    <mergeCell ref="E79:L79"/>
    <mergeCell ref="E80:L80"/>
  </mergeCells>
  <hyperlinks>
    <hyperlink ref="H25" r:id="rId1" xr:uid="{88A13D80-C2C5-4BB0-B6E2-F31833F9D826}"/>
    <hyperlink ref="H17" r:id="rId2" xr:uid="{5F6BA9A5-A2B0-4F73-9699-F91C4874EFA4}"/>
    <hyperlink ref="H28" r:id="rId3" xr:uid="{08DD168D-91F9-4A54-A011-2198EB085F52}"/>
    <hyperlink ref="H22" r:id="rId4" xr:uid="{1F0C101E-6A08-4FD1-8D63-98A6A17AB063}"/>
    <hyperlink ref="H16" r:id="rId5" xr:uid="{38BFF2D8-A12E-42CC-9C28-446675511376}"/>
    <hyperlink ref="H14" r:id="rId6" xr:uid="{7B8A8DA9-3161-4116-8D77-A6EAEC851B89}"/>
    <hyperlink ref="H20" r:id="rId7" xr:uid="{9A7D25F3-8AF3-439A-B63A-6103847274AD}"/>
    <hyperlink ref="H21" r:id="rId8" xr:uid="{84A7F705-B480-4BF4-84C4-FAC70D50C762}"/>
    <hyperlink ref="H26" r:id="rId9" xr:uid="{0CF11399-2FA2-4B5C-82D1-1B563F4F7903}"/>
    <hyperlink ref="H15" r:id="rId10" display="mailto:anthony.stratton%40ukaea.uk" xr:uid="{5599A447-5459-4893-A2F9-0B4E7A6B2D9F}"/>
    <hyperlink ref="H18" r:id="rId11" display="mailto:guy.wells%40ukaea.uk" xr:uid="{EF3E0E72-31F6-4428-8383-5D1EEE726A72}"/>
    <hyperlink ref="H19" r:id="rId12" display="mailto:james.phillpott%40ukaea.uk" xr:uid="{0E3BE038-3B7D-49A3-99A5-DA84897137A8}"/>
    <hyperlink ref="H23" r:id="rId13" display="mailto:nicola.adams%40ukaea.uk" xr:uid="{11E22DC7-8CD3-4B9B-A9E4-E8AB8DB1E9F8}"/>
    <hyperlink ref="H24" r:id="rId14" display="mailto:phil.perkins%40ukaea.uk" xr:uid="{120BFEF9-5271-47B5-8165-A4FDF776035D}"/>
    <hyperlink ref="H27" r:id="rId15" xr:uid="{C19FD120-BCD8-4346-9E7F-EAF2BD63145D}"/>
    <hyperlink ref="H30" r:id="rId16" xr:uid="{93EC46B3-B640-480B-8C92-07C0D438E505}"/>
    <hyperlink ref="H13" r:id="rId17" xr:uid="{148BF373-C181-4BB5-8EE7-F857F2C5A1B8}"/>
    <hyperlink ref="H29" r:id="rId18" xr:uid="{DC3F9005-E25C-4300-B050-3957A7250B25}"/>
    <hyperlink ref="H31" r:id="rId19" xr:uid="{A957AF44-5425-4152-AA7D-6C143FA171AF}"/>
    <hyperlink ref="H32" r:id="rId20" xr:uid="{557BF427-E160-41E2-8501-9F64AAD50BAD}"/>
    <hyperlink ref="H34" r:id="rId21" xr:uid="{1E3AB73E-66F8-425E-93C0-C75D941F4025}"/>
    <hyperlink ref="H35" r:id="rId22" xr:uid="{AC34A7D2-2D4F-443E-8057-CCC38BD4E8C7}"/>
    <hyperlink ref="H33" r:id="rId23" xr:uid="{E27AEEAC-30BA-45AC-A06D-0199B95BE9C1}"/>
  </hyperlinks>
  <pageMargins left="0.7" right="0.7" top="0.75" bottom="0.75" header="0.3" footer="0.3"/>
  <pageSetup paperSize="9" orientation="portrait" r:id="rId24"/>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19B83-F20A-4960-8C98-B3E9833DC766}">
  <dimension ref="A1:L15"/>
  <sheetViews>
    <sheetView workbookViewId="0">
      <selection activeCell="E11" sqref="E11"/>
    </sheetView>
  </sheetViews>
  <sheetFormatPr baseColWidth="10" defaultColWidth="20.1640625" defaultRowHeight="15" x14ac:dyDescent="0.2"/>
  <sheetData>
    <row r="1" spans="1:12" ht="34" x14ac:dyDescent="0.2">
      <c r="A1" s="93" t="s">
        <v>2</v>
      </c>
      <c r="B1" s="93" t="s">
        <v>3</v>
      </c>
      <c r="C1" s="93" t="s">
        <v>4</v>
      </c>
      <c r="D1" s="93" t="s">
        <v>5</v>
      </c>
      <c r="E1" s="93" t="s">
        <v>6</v>
      </c>
      <c r="F1" s="93" t="s">
        <v>7</v>
      </c>
      <c r="G1" s="93" t="s">
        <v>8</v>
      </c>
      <c r="H1" s="93" t="s">
        <v>187</v>
      </c>
      <c r="I1" s="93" t="s">
        <v>188</v>
      </c>
      <c r="J1" s="93" t="s">
        <v>189</v>
      </c>
      <c r="K1" s="93" t="s">
        <v>12</v>
      </c>
      <c r="L1" s="93" t="s">
        <v>13</v>
      </c>
    </row>
    <row r="2" spans="1:12" ht="32" x14ac:dyDescent="0.2">
      <c r="A2" s="53" t="s">
        <v>55</v>
      </c>
      <c r="B2" s="53" t="s">
        <v>147</v>
      </c>
      <c r="C2" s="53" t="s">
        <v>190</v>
      </c>
      <c r="D2" s="53" t="s">
        <v>191</v>
      </c>
      <c r="E2" s="53" t="s">
        <v>192</v>
      </c>
      <c r="F2" s="53" t="s">
        <v>193</v>
      </c>
      <c r="G2" s="53" t="s">
        <v>194</v>
      </c>
      <c r="H2" s="65">
        <v>44166</v>
      </c>
      <c r="I2" s="65">
        <v>44317</v>
      </c>
      <c r="J2" s="65" t="s">
        <v>195</v>
      </c>
      <c r="K2" s="53" t="s">
        <v>54</v>
      </c>
      <c r="L2" s="53" t="s">
        <v>196</v>
      </c>
    </row>
    <row r="3" spans="1:12" ht="32" x14ac:dyDescent="0.2">
      <c r="A3" s="53" t="s">
        <v>55</v>
      </c>
      <c r="B3" s="53" t="s">
        <v>147</v>
      </c>
      <c r="C3" s="53" t="s">
        <v>197</v>
      </c>
      <c r="D3" s="53" t="s">
        <v>198</v>
      </c>
      <c r="E3" s="53" t="s">
        <v>199</v>
      </c>
      <c r="F3" s="53" t="s">
        <v>200</v>
      </c>
      <c r="G3" s="53" t="s">
        <v>201</v>
      </c>
      <c r="H3" s="65">
        <v>44317</v>
      </c>
      <c r="I3" s="65">
        <v>44440</v>
      </c>
      <c r="J3" s="65">
        <v>46054</v>
      </c>
      <c r="K3" s="53" t="s">
        <v>54</v>
      </c>
      <c r="L3" s="53" t="s">
        <v>196</v>
      </c>
    </row>
    <row r="4" spans="1:12" ht="32" x14ac:dyDescent="0.2">
      <c r="A4" s="53" t="s">
        <v>55</v>
      </c>
      <c r="B4" s="53" t="s">
        <v>147</v>
      </c>
      <c r="C4" s="53" t="s">
        <v>202</v>
      </c>
      <c r="D4" s="53" t="s">
        <v>203</v>
      </c>
      <c r="E4" s="53" t="s">
        <v>192</v>
      </c>
      <c r="F4" s="53" t="s">
        <v>193</v>
      </c>
      <c r="G4" s="53" t="s">
        <v>201</v>
      </c>
      <c r="H4" s="65">
        <v>44166</v>
      </c>
      <c r="I4" s="65">
        <v>44256</v>
      </c>
      <c r="J4" s="65">
        <v>46054</v>
      </c>
      <c r="K4" s="53" t="s">
        <v>54</v>
      </c>
      <c r="L4" s="53" t="s">
        <v>196</v>
      </c>
    </row>
    <row r="5" spans="1:12" ht="32" x14ac:dyDescent="0.2">
      <c r="A5" s="53" t="s">
        <v>55</v>
      </c>
      <c r="B5" s="53" t="s">
        <v>147</v>
      </c>
      <c r="C5" s="53" t="s">
        <v>204</v>
      </c>
      <c r="D5" s="53" t="s">
        <v>205</v>
      </c>
      <c r="E5" s="53" t="s">
        <v>199</v>
      </c>
      <c r="F5" s="53" t="s">
        <v>193</v>
      </c>
      <c r="G5" s="53" t="s">
        <v>201</v>
      </c>
      <c r="H5" s="65">
        <v>44531</v>
      </c>
      <c r="I5" s="65">
        <v>44317</v>
      </c>
      <c r="J5" s="65">
        <v>46054</v>
      </c>
      <c r="K5" s="53" t="s">
        <v>54</v>
      </c>
      <c r="L5" s="53" t="s">
        <v>196</v>
      </c>
    </row>
    <row r="6" spans="1:12" ht="32" x14ac:dyDescent="0.2">
      <c r="A6" s="53" t="s">
        <v>55</v>
      </c>
      <c r="B6" s="53" t="s">
        <v>147</v>
      </c>
      <c r="C6" s="53" t="s">
        <v>206</v>
      </c>
      <c r="D6" s="53" t="s">
        <v>207</v>
      </c>
      <c r="E6" s="53" t="s">
        <v>199</v>
      </c>
      <c r="F6" s="53" t="s">
        <v>193</v>
      </c>
      <c r="G6" s="53" t="s">
        <v>201</v>
      </c>
      <c r="H6" s="65">
        <v>44531</v>
      </c>
      <c r="I6" s="65">
        <v>44317</v>
      </c>
      <c r="J6" s="65">
        <v>46054</v>
      </c>
      <c r="K6" s="53" t="s">
        <v>54</v>
      </c>
      <c r="L6" s="53" t="s">
        <v>196</v>
      </c>
    </row>
    <row r="7" spans="1:12" ht="32" x14ac:dyDescent="0.2">
      <c r="A7" s="53" t="s">
        <v>55</v>
      </c>
      <c r="B7" s="53" t="s">
        <v>147</v>
      </c>
      <c r="C7" s="53" t="s">
        <v>208</v>
      </c>
      <c r="D7" s="53" t="s">
        <v>209</v>
      </c>
      <c r="E7" s="53" t="s">
        <v>210</v>
      </c>
      <c r="F7" s="53" t="s">
        <v>193</v>
      </c>
      <c r="G7" s="53" t="s">
        <v>194</v>
      </c>
      <c r="H7" s="65">
        <v>44197</v>
      </c>
      <c r="I7" s="65">
        <v>44317</v>
      </c>
      <c r="J7" s="65">
        <v>46054</v>
      </c>
      <c r="K7" s="53" t="s">
        <v>54</v>
      </c>
      <c r="L7" s="53" t="s">
        <v>196</v>
      </c>
    </row>
    <row r="8" spans="1:12" ht="32" x14ac:dyDescent="0.2">
      <c r="A8" s="53" t="s">
        <v>55</v>
      </c>
      <c r="B8" s="53" t="s">
        <v>147</v>
      </c>
      <c r="C8" s="53" t="s">
        <v>211</v>
      </c>
      <c r="D8" s="53" t="s">
        <v>212</v>
      </c>
      <c r="E8" s="53" t="s">
        <v>199</v>
      </c>
      <c r="F8" s="53" t="s">
        <v>193</v>
      </c>
      <c r="G8" s="53" t="s">
        <v>194</v>
      </c>
      <c r="H8" s="67">
        <v>44197</v>
      </c>
      <c r="I8" s="65">
        <v>44317</v>
      </c>
      <c r="J8" s="65">
        <v>46054</v>
      </c>
      <c r="K8" s="53" t="s">
        <v>54</v>
      </c>
      <c r="L8" s="53" t="s">
        <v>196</v>
      </c>
    </row>
    <row r="9" spans="1:12" ht="32" x14ac:dyDescent="0.2">
      <c r="A9" s="53" t="s">
        <v>55</v>
      </c>
      <c r="B9" s="53" t="s">
        <v>147</v>
      </c>
      <c r="C9" s="53" t="s">
        <v>213</v>
      </c>
      <c r="D9" s="53" t="s">
        <v>214</v>
      </c>
      <c r="E9" s="53" t="s">
        <v>199</v>
      </c>
      <c r="F9" s="53" t="s">
        <v>193</v>
      </c>
      <c r="G9" s="53" t="s">
        <v>194</v>
      </c>
      <c r="H9" s="67">
        <v>44197</v>
      </c>
      <c r="I9" s="65">
        <v>44317</v>
      </c>
      <c r="J9" s="65">
        <v>46054</v>
      </c>
      <c r="K9" s="53" t="s">
        <v>54</v>
      </c>
      <c r="L9" s="53" t="s">
        <v>196</v>
      </c>
    </row>
    <row r="10" spans="1:12" ht="32" x14ac:dyDescent="0.2">
      <c r="A10" s="83" t="s">
        <v>55</v>
      </c>
      <c r="B10" s="84" t="s">
        <v>103</v>
      </c>
      <c r="C10" s="84" t="s">
        <v>215</v>
      </c>
      <c r="D10" s="84" t="s">
        <v>216</v>
      </c>
      <c r="E10" s="84" t="s">
        <v>217</v>
      </c>
      <c r="F10" s="84" t="s">
        <v>218</v>
      </c>
      <c r="G10" s="84" t="s">
        <v>219</v>
      </c>
      <c r="H10" s="84" t="s">
        <v>220</v>
      </c>
      <c r="I10" s="84" t="s">
        <v>221</v>
      </c>
      <c r="J10" s="84" t="s">
        <v>195</v>
      </c>
      <c r="K10" s="84" t="s">
        <v>102</v>
      </c>
      <c r="L10" s="85" t="s">
        <v>222</v>
      </c>
    </row>
    <row r="11" spans="1:12" ht="32" x14ac:dyDescent="0.2">
      <c r="A11" s="83" t="s">
        <v>55</v>
      </c>
      <c r="B11" s="84" t="s">
        <v>103</v>
      </c>
      <c r="C11" s="84" t="s">
        <v>223</v>
      </c>
      <c r="D11" s="84" t="s">
        <v>216</v>
      </c>
      <c r="E11" s="84" t="s">
        <v>217</v>
      </c>
      <c r="F11" s="84" t="s">
        <v>218</v>
      </c>
      <c r="G11" s="84" t="s">
        <v>219</v>
      </c>
      <c r="H11" s="84" t="s">
        <v>224</v>
      </c>
      <c r="I11" s="84" t="s">
        <v>225</v>
      </c>
      <c r="J11" s="84" t="s">
        <v>195</v>
      </c>
      <c r="K11" s="84" t="s">
        <v>102</v>
      </c>
      <c r="L11" s="85" t="s">
        <v>222</v>
      </c>
    </row>
    <row r="12" spans="1:12" s="22" customFormat="1" ht="32" x14ac:dyDescent="0.2">
      <c r="A12" s="86" t="s">
        <v>85</v>
      </c>
      <c r="B12" s="87" t="s">
        <v>103</v>
      </c>
      <c r="C12" s="87" t="s">
        <v>226</v>
      </c>
      <c r="D12" s="87" t="s">
        <v>216</v>
      </c>
      <c r="E12" s="87" t="s">
        <v>217</v>
      </c>
      <c r="F12" s="87" t="s">
        <v>218</v>
      </c>
      <c r="G12" s="87" t="s">
        <v>227</v>
      </c>
      <c r="H12" s="87" t="s">
        <v>220</v>
      </c>
      <c r="I12" s="87" t="s">
        <v>224</v>
      </c>
      <c r="J12" s="87" t="s">
        <v>195</v>
      </c>
      <c r="K12" s="87" t="s">
        <v>102</v>
      </c>
      <c r="L12" s="85" t="s">
        <v>196</v>
      </c>
    </row>
    <row r="13" spans="1:12" ht="32" x14ac:dyDescent="0.2">
      <c r="A13" s="83" t="s">
        <v>55</v>
      </c>
      <c r="B13" s="84" t="s">
        <v>103</v>
      </c>
      <c r="C13" s="84" t="s">
        <v>228</v>
      </c>
      <c r="D13" s="84" t="s">
        <v>216</v>
      </c>
      <c r="E13" s="87" t="s">
        <v>217</v>
      </c>
      <c r="F13" s="84" t="s">
        <v>218</v>
      </c>
      <c r="G13" s="84" t="s">
        <v>227</v>
      </c>
      <c r="H13" s="84" t="s">
        <v>224</v>
      </c>
      <c r="I13" s="84" t="s">
        <v>221</v>
      </c>
      <c r="J13" s="84" t="s">
        <v>195</v>
      </c>
      <c r="K13" s="84" t="s">
        <v>102</v>
      </c>
      <c r="L13" s="85" t="s">
        <v>196</v>
      </c>
    </row>
    <row r="14" spans="1:12" ht="32" x14ac:dyDescent="0.2">
      <c r="A14" s="83" t="s">
        <v>55</v>
      </c>
      <c r="B14" s="84" t="s">
        <v>103</v>
      </c>
      <c r="C14" s="84" t="s">
        <v>229</v>
      </c>
      <c r="D14" s="84" t="s">
        <v>216</v>
      </c>
      <c r="E14" s="87" t="s">
        <v>217</v>
      </c>
      <c r="F14" s="84" t="s">
        <v>218</v>
      </c>
      <c r="G14" s="84" t="s">
        <v>227</v>
      </c>
      <c r="H14" s="84" t="s">
        <v>224</v>
      </c>
      <c r="I14" s="84" t="s">
        <v>225</v>
      </c>
      <c r="J14" s="84" t="s">
        <v>195</v>
      </c>
      <c r="K14" s="84" t="s">
        <v>102</v>
      </c>
      <c r="L14" s="85" t="s">
        <v>196</v>
      </c>
    </row>
    <row r="15" spans="1:12" ht="32" x14ac:dyDescent="0.2">
      <c r="A15" s="83" t="s">
        <v>55</v>
      </c>
      <c r="B15" s="84" t="s">
        <v>103</v>
      </c>
      <c r="C15" s="84" t="s">
        <v>230</v>
      </c>
      <c r="D15" s="84" t="s">
        <v>216</v>
      </c>
      <c r="E15" s="87" t="s">
        <v>217</v>
      </c>
      <c r="F15" s="84" t="s">
        <v>218</v>
      </c>
      <c r="G15" s="84" t="s">
        <v>231</v>
      </c>
      <c r="H15" s="85" t="s">
        <v>225</v>
      </c>
      <c r="I15" s="85" t="s">
        <v>232</v>
      </c>
      <c r="J15" s="84" t="s">
        <v>195</v>
      </c>
      <c r="K15" s="84" t="s">
        <v>102</v>
      </c>
      <c r="L15" s="85" t="s">
        <v>196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88148-9BA5-4FBC-A6F6-077DE7F73253}">
  <dimension ref="A1:M8"/>
  <sheetViews>
    <sheetView workbookViewId="0">
      <selection activeCell="K3" sqref="K3"/>
    </sheetView>
  </sheetViews>
  <sheetFormatPr baseColWidth="10" defaultColWidth="18.1640625" defaultRowHeight="15" x14ac:dyDescent="0.2"/>
  <cols>
    <col min="3" max="3" width="24.5" customWidth="1"/>
    <col min="4" max="4" width="22.33203125" customWidth="1"/>
  </cols>
  <sheetData>
    <row r="1" spans="1:13" ht="34" x14ac:dyDescent="0.2">
      <c r="A1" s="93" t="s">
        <v>2</v>
      </c>
      <c r="B1" s="93" t="s">
        <v>3</v>
      </c>
      <c r="C1" s="93" t="s">
        <v>4</v>
      </c>
      <c r="D1" s="93" t="s">
        <v>5</v>
      </c>
      <c r="E1" s="93" t="s">
        <v>6</v>
      </c>
      <c r="F1" s="93" t="s">
        <v>7</v>
      </c>
      <c r="G1" s="93" t="s">
        <v>8</v>
      </c>
      <c r="H1" s="93" t="s">
        <v>187</v>
      </c>
      <c r="I1" s="93" t="s">
        <v>188</v>
      </c>
      <c r="J1" s="93" t="s">
        <v>189</v>
      </c>
      <c r="K1" s="93" t="s">
        <v>12</v>
      </c>
      <c r="L1" s="93" t="s">
        <v>13</v>
      </c>
    </row>
    <row r="2" spans="1:13" ht="119.25" customHeight="1" x14ac:dyDescent="0.2">
      <c r="A2" s="29" t="s">
        <v>119</v>
      </c>
      <c r="B2" s="30" t="s">
        <v>144</v>
      </c>
      <c r="C2" s="30" t="s">
        <v>233</v>
      </c>
      <c r="D2" s="30" t="s">
        <v>234</v>
      </c>
      <c r="E2" s="30" t="s">
        <v>199</v>
      </c>
      <c r="F2" s="30" t="s">
        <v>235</v>
      </c>
      <c r="G2" s="30" t="s">
        <v>201</v>
      </c>
      <c r="H2" s="31">
        <v>44409</v>
      </c>
      <c r="I2" s="31">
        <v>44501</v>
      </c>
      <c r="J2" s="31">
        <v>44621</v>
      </c>
      <c r="K2" s="30" t="s">
        <v>80</v>
      </c>
      <c r="L2" s="30" t="s">
        <v>196</v>
      </c>
    </row>
    <row r="3" spans="1:13" ht="144" x14ac:dyDescent="0.2">
      <c r="A3" s="33" t="s">
        <v>119</v>
      </c>
      <c r="B3" s="33" t="s">
        <v>144</v>
      </c>
      <c r="C3" s="33" t="s">
        <v>236</v>
      </c>
      <c r="D3" s="33" t="s">
        <v>237</v>
      </c>
      <c r="E3" s="33" t="s">
        <v>199</v>
      </c>
      <c r="F3" s="33" t="s">
        <v>235</v>
      </c>
      <c r="G3" s="33" t="s">
        <v>194</v>
      </c>
      <c r="H3" s="34">
        <v>44562</v>
      </c>
      <c r="I3" s="34">
        <v>44652</v>
      </c>
      <c r="J3" s="34">
        <v>44927</v>
      </c>
      <c r="K3" s="33" t="s">
        <v>80</v>
      </c>
      <c r="L3" s="33" t="s">
        <v>196</v>
      </c>
    </row>
    <row r="4" spans="1:13" x14ac:dyDescent="0.2">
      <c r="A4" s="21"/>
      <c r="B4" s="21"/>
      <c r="C4" s="21"/>
      <c r="D4" s="21"/>
      <c r="E4" s="21"/>
      <c r="F4" s="21"/>
      <c r="G4" s="21"/>
      <c r="H4" s="21"/>
      <c r="I4" s="21"/>
      <c r="J4" s="21"/>
      <c r="K4" s="21"/>
      <c r="L4" s="21"/>
      <c r="M4" s="21"/>
    </row>
    <row r="5" spans="1:13" x14ac:dyDescent="0.2">
      <c r="A5" s="21"/>
      <c r="B5" s="21"/>
      <c r="C5" s="21"/>
      <c r="D5" s="21"/>
      <c r="E5" s="21"/>
      <c r="F5" s="21"/>
      <c r="G5" s="21"/>
      <c r="H5" s="21"/>
      <c r="I5" s="21"/>
      <c r="J5" s="21"/>
      <c r="K5" s="21"/>
      <c r="L5" s="21"/>
      <c r="M5" s="21"/>
    </row>
    <row r="6" spans="1:13" x14ac:dyDescent="0.2">
      <c r="A6" s="20"/>
      <c r="B6" s="20"/>
      <c r="C6" s="20"/>
      <c r="D6" s="20"/>
      <c r="E6" s="20"/>
      <c r="F6" s="20"/>
      <c r="G6" s="20"/>
      <c r="H6" s="32"/>
      <c r="I6" s="32"/>
      <c r="J6" s="32"/>
      <c r="K6" s="20"/>
      <c r="L6" s="20"/>
      <c r="M6" s="21"/>
    </row>
    <row r="7" spans="1:13" x14ac:dyDescent="0.2">
      <c r="A7" s="21"/>
      <c r="B7" s="21"/>
      <c r="C7" s="21"/>
      <c r="D7" s="21"/>
      <c r="E7" s="21"/>
      <c r="F7" s="21"/>
      <c r="G7" s="21"/>
      <c r="H7" s="21"/>
      <c r="I7" s="21"/>
      <c r="J7" s="21"/>
      <c r="K7" s="21"/>
      <c r="L7" s="21"/>
      <c r="M7" s="21"/>
    </row>
    <row r="8" spans="1:13" x14ac:dyDescent="0.2">
      <c r="A8" s="21"/>
      <c r="B8" s="21"/>
      <c r="C8" s="21"/>
      <c r="D8" s="21"/>
      <c r="E8" s="21"/>
      <c r="F8" s="21"/>
      <c r="G8" s="21"/>
      <c r="H8" s="21"/>
      <c r="I8" s="21"/>
      <c r="J8" s="21"/>
      <c r="K8" s="21"/>
      <c r="L8" s="21"/>
      <c r="M8" s="2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9703-98B0-4F57-9CCA-2844B6C99CC5}">
  <dimension ref="A1:L19"/>
  <sheetViews>
    <sheetView workbookViewId="0">
      <selection activeCell="J24" sqref="J24"/>
    </sheetView>
  </sheetViews>
  <sheetFormatPr baseColWidth="10" defaultColWidth="16.83203125" defaultRowHeight="15" x14ac:dyDescent="0.2"/>
  <cols>
    <col min="4" max="4" width="32" customWidth="1"/>
  </cols>
  <sheetData>
    <row r="1" spans="1:12" ht="34" x14ac:dyDescent="0.2">
      <c r="A1" s="5" t="s">
        <v>2</v>
      </c>
      <c r="B1" s="5" t="s">
        <v>3</v>
      </c>
      <c r="C1" s="5" t="s">
        <v>4</v>
      </c>
      <c r="D1" s="5" t="s">
        <v>5</v>
      </c>
      <c r="E1" s="5" t="s">
        <v>6</v>
      </c>
      <c r="F1" s="5" t="s">
        <v>7</v>
      </c>
      <c r="G1" s="5" t="s">
        <v>8</v>
      </c>
      <c r="H1" s="5" t="s">
        <v>187</v>
      </c>
      <c r="I1" s="5" t="s">
        <v>188</v>
      </c>
      <c r="J1" s="5" t="s">
        <v>189</v>
      </c>
      <c r="K1" s="5" t="s">
        <v>12</v>
      </c>
      <c r="L1" s="5" t="s">
        <v>13</v>
      </c>
    </row>
    <row r="2" spans="1:12" ht="80" x14ac:dyDescent="0.2">
      <c r="A2" s="49" t="s">
        <v>36</v>
      </c>
      <c r="B2" s="49" t="s">
        <v>152</v>
      </c>
      <c r="C2" s="49" t="s">
        <v>238</v>
      </c>
      <c r="D2" s="49" t="s">
        <v>239</v>
      </c>
      <c r="E2" s="49" t="s">
        <v>199</v>
      </c>
      <c r="F2" s="49" t="s">
        <v>235</v>
      </c>
      <c r="G2" s="49" t="s">
        <v>201</v>
      </c>
      <c r="H2" s="49" t="s">
        <v>240</v>
      </c>
      <c r="I2" s="50">
        <v>44256</v>
      </c>
      <c r="J2" s="49" t="s">
        <v>195</v>
      </c>
      <c r="K2" s="49" t="s">
        <v>89</v>
      </c>
      <c r="L2" s="49" t="s">
        <v>196</v>
      </c>
    </row>
    <row r="3" spans="1:12" ht="32" x14ac:dyDescent="0.2">
      <c r="A3" s="49" t="s">
        <v>36</v>
      </c>
      <c r="B3" s="49" t="s">
        <v>152</v>
      </c>
      <c r="C3" s="49" t="s">
        <v>241</v>
      </c>
      <c r="D3" s="49" t="s">
        <v>242</v>
      </c>
      <c r="E3" s="49" t="s">
        <v>199</v>
      </c>
      <c r="F3" s="49" t="s">
        <v>235</v>
      </c>
      <c r="G3" s="49" t="s">
        <v>201</v>
      </c>
      <c r="H3" s="49" t="s">
        <v>240</v>
      </c>
      <c r="I3" s="50">
        <v>44197</v>
      </c>
      <c r="J3" s="49" t="s">
        <v>195</v>
      </c>
      <c r="K3" s="49" t="s">
        <v>89</v>
      </c>
      <c r="L3" s="49" t="s">
        <v>196</v>
      </c>
    </row>
    <row r="4" spans="1:12" ht="48" x14ac:dyDescent="0.2">
      <c r="A4" s="49" t="s">
        <v>36</v>
      </c>
      <c r="B4" s="49" t="s">
        <v>152</v>
      </c>
      <c r="C4" s="49" t="s">
        <v>243</v>
      </c>
      <c r="D4" s="49" t="s">
        <v>244</v>
      </c>
      <c r="E4" s="49" t="s">
        <v>199</v>
      </c>
      <c r="F4" s="49" t="s">
        <v>235</v>
      </c>
      <c r="G4" s="49" t="s">
        <v>245</v>
      </c>
      <c r="H4" s="50">
        <v>44256</v>
      </c>
      <c r="I4" s="50">
        <v>44348</v>
      </c>
      <c r="J4" s="49" t="s">
        <v>195</v>
      </c>
      <c r="K4" s="49" t="s">
        <v>45</v>
      </c>
      <c r="L4" s="49" t="s">
        <v>196</v>
      </c>
    </row>
    <row r="5" spans="1:12" ht="64" x14ac:dyDescent="0.2">
      <c r="A5" s="49" t="s">
        <v>36</v>
      </c>
      <c r="B5" s="49" t="s">
        <v>152</v>
      </c>
      <c r="C5" s="49" t="s">
        <v>246</v>
      </c>
      <c r="D5" s="49" t="s">
        <v>247</v>
      </c>
      <c r="E5" s="49" t="s">
        <v>199</v>
      </c>
      <c r="F5" s="49" t="s">
        <v>235</v>
      </c>
      <c r="G5" s="49" t="s">
        <v>194</v>
      </c>
      <c r="H5" s="81">
        <v>44307</v>
      </c>
      <c r="I5" s="50">
        <v>44378</v>
      </c>
      <c r="J5" s="49" t="s">
        <v>195</v>
      </c>
      <c r="K5" s="49" t="s">
        <v>45</v>
      </c>
      <c r="L5" s="49" t="s">
        <v>196</v>
      </c>
    </row>
    <row r="6" spans="1:12" ht="64" x14ac:dyDescent="0.2">
      <c r="A6" s="49" t="s">
        <v>36</v>
      </c>
      <c r="B6" s="49" t="s">
        <v>152</v>
      </c>
      <c r="C6" s="49" t="s">
        <v>248</v>
      </c>
      <c r="D6" s="49" t="s">
        <v>249</v>
      </c>
      <c r="E6" s="49" t="s">
        <v>199</v>
      </c>
      <c r="F6" s="49" t="s">
        <v>235</v>
      </c>
      <c r="G6" s="49" t="s">
        <v>194</v>
      </c>
      <c r="H6" s="81">
        <v>44248</v>
      </c>
      <c r="I6" s="50">
        <v>44317</v>
      </c>
      <c r="J6" s="49" t="s">
        <v>195</v>
      </c>
      <c r="K6" s="49" t="s">
        <v>45</v>
      </c>
      <c r="L6" s="49" t="s">
        <v>196</v>
      </c>
    </row>
    <row r="7" spans="1:12" ht="48" x14ac:dyDescent="0.2">
      <c r="A7" s="49" t="s">
        <v>36</v>
      </c>
      <c r="B7" s="49" t="s">
        <v>154</v>
      </c>
      <c r="C7" s="49" t="s">
        <v>250</v>
      </c>
      <c r="D7" s="49" t="s">
        <v>251</v>
      </c>
      <c r="E7" s="49" t="s">
        <v>199</v>
      </c>
      <c r="F7" s="49" t="s">
        <v>235</v>
      </c>
      <c r="G7" s="49" t="s">
        <v>194</v>
      </c>
      <c r="H7" s="50">
        <v>44256</v>
      </c>
      <c r="I7" s="50">
        <v>44348</v>
      </c>
      <c r="J7" s="49" t="s">
        <v>195</v>
      </c>
      <c r="K7" s="49" t="s">
        <v>45</v>
      </c>
      <c r="L7" s="49" t="s">
        <v>196</v>
      </c>
    </row>
    <row r="8" spans="1:12" ht="32" x14ac:dyDescent="0.2">
      <c r="A8" s="49" t="s">
        <v>36</v>
      </c>
      <c r="B8" s="49" t="s">
        <v>154</v>
      </c>
      <c r="C8" s="49" t="s">
        <v>252</v>
      </c>
      <c r="D8" s="49" t="s">
        <v>253</v>
      </c>
      <c r="E8" s="49" t="s">
        <v>199</v>
      </c>
      <c r="F8" s="49" t="s">
        <v>235</v>
      </c>
      <c r="G8" s="49" t="s">
        <v>194</v>
      </c>
      <c r="H8" s="50">
        <v>44197</v>
      </c>
      <c r="I8" s="50">
        <v>44287</v>
      </c>
      <c r="J8" s="49" t="s">
        <v>195</v>
      </c>
      <c r="K8" s="49" t="s">
        <v>45</v>
      </c>
      <c r="L8" s="49" t="s">
        <v>196</v>
      </c>
    </row>
    <row r="9" spans="1:12" ht="64" x14ac:dyDescent="0.2">
      <c r="A9" s="49" t="s">
        <v>36</v>
      </c>
      <c r="B9" s="49" t="s">
        <v>154</v>
      </c>
      <c r="C9" s="49" t="s">
        <v>254</v>
      </c>
      <c r="D9" s="49" t="s">
        <v>255</v>
      </c>
      <c r="E9" s="49" t="s">
        <v>199</v>
      </c>
      <c r="F9" s="49" t="s">
        <v>256</v>
      </c>
      <c r="G9" s="49" t="s">
        <v>257</v>
      </c>
      <c r="H9" s="50">
        <v>44256</v>
      </c>
      <c r="I9" s="50">
        <v>44348</v>
      </c>
      <c r="J9" s="49" t="s">
        <v>195</v>
      </c>
      <c r="K9" s="49" t="s">
        <v>45</v>
      </c>
      <c r="L9" s="49" t="s">
        <v>196</v>
      </c>
    </row>
    <row r="10" spans="1:12" ht="64" x14ac:dyDescent="0.2">
      <c r="A10" s="49" t="s">
        <v>36</v>
      </c>
      <c r="B10" s="49" t="s">
        <v>154</v>
      </c>
      <c r="C10" s="49" t="s">
        <v>258</v>
      </c>
      <c r="D10" s="49" t="s">
        <v>259</v>
      </c>
      <c r="E10" s="49" t="s">
        <v>199</v>
      </c>
      <c r="F10" s="49" t="s">
        <v>256</v>
      </c>
      <c r="G10" s="49" t="s">
        <v>257</v>
      </c>
      <c r="H10" s="50">
        <v>44197</v>
      </c>
      <c r="I10" s="50">
        <v>44287</v>
      </c>
      <c r="J10" s="49" t="s">
        <v>195</v>
      </c>
      <c r="K10" s="49" t="s">
        <v>45</v>
      </c>
      <c r="L10" s="49" t="s">
        <v>196</v>
      </c>
    </row>
    <row r="11" spans="1:12" ht="48" x14ac:dyDescent="0.2">
      <c r="A11" s="49" t="s">
        <v>36</v>
      </c>
      <c r="B11" s="49" t="s">
        <v>154</v>
      </c>
      <c r="C11" s="49" t="s">
        <v>260</v>
      </c>
      <c r="D11" s="49" t="s">
        <v>261</v>
      </c>
      <c r="E11" s="49" t="s">
        <v>199</v>
      </c>
      <c r="F11" s="49" t="s">
        <v>262</v>
      </c>
      <c r="G11" s="49" t="s">
        <v>257</v>
      </c>
      <c r="H11" s="50">
        <v>44256</v>
      </c>
      <c r="I11" s="50">
        <v>44348</v>
      </c>
      <c r="J11" s="49" t="s">
        <v>195</v>
      </c>
      <c r="K11" s="49" t="s">
        <v>45</v>
      </c>
      <c r="L11" s="49" t="s">
        <v>196</v>
      </c>
    </row>
    <row r="12" spans="1:12" ht="48" x14ac:dyDescent="0.2">
      <c r="A12" s="49" t="s">
        <v>36</v>
      </c>
      <c r="B12" s="49" t="s">
        <v>154</v>
      </c>
      <c r="C12" s="49" t="s">
        <v>263</v>
      </c>
      <c r="D12" s="49" t="s">
        <v>264</v>
      </c>
      <c r="E12" s="49" t="s">
        <v>199</v>
      </c>
      <c r="F12" s="49" t="s">
        <v>235</v>
      </c>
      <c r="G12" s="49" t="s">
        <v>194</v>
      </c>
      <c r="H12" s="50">
        <v>44197</v>
      </c>
      <c r="I12" s="50">
        <v>44287</v>
      </c>
      <c r="J12" s="49" t="s">
        <v>195</v>
      </c>
      <c r="K12" s="49" t="s">
        <v>45</v>
      </c>
      <c r="L12" s="49" t="s">
        <v>196</v>
      </c>
    </row>
    <row r="13" spans="1:12" ht="48" x14ac:dyDescent="0.2">
      <c r="A13" s="49" t="s">
        <v>36</v>
      </c>
      <c r="B13" s="49" t="s">
        <v>154</v>
      </c>
      <c r="C13" s="49" t="s">
        <v>265</v>
      </c>
      <c r="D13" s="49" t="s">
        <v>266</v>
      </c>
      <c r="E13" s="49" t="s">
        <v>199</v>
      </c>
      <c r="F13" s="49" t="s">
        <v>235</v>
      </c>
      <c r="G13" s="49" t="s">
        <v>194</v>
      </c>
      <c r="H13" s="50">
        <v>44197</v>
      </c>
      <c r="I13" s="50">
        <v>44287</v>
      </c>
      <c r="J13" s="49" t="s">
        <v>195</v>
      </c>
      <c r="K13" s="49" t="s">
        <v>45</v>
      </c>
      <c r="L13" s="49" t="s">
        <v>196</v>
      </c>
    </row>
    <row r="14" spans="1:12" ht="64" x14ac:dyDescent="0.2">
      <c r="A14" s="49" t="s">
        <v>36</v>
      </c>
      <c r="B14" s="49" t="s">
        <v>150</v>
      </c>
      <c r="C14" s="49" t="s">
        <v>267</v>
      </c>
      <c r="D14" s="49" t="s">
        <v>268</v>
      </c>
      <c r="E14" s="49" t="s">
        <v>199</v>
      </c>
      <c r="F14" s="49" t="s">
        <v>256</v>
      </c>
      <c r="G14" s="49" t="s">
        <v>245</v>
      </c>
      <c r="H14" s="50">
        <v>44197</v>
      </c>
      <c r="I14" s="50">
        <v>44287</v>
      </c>
      <c r="J14" s="49" t="s">
        <v>195</v>
      </c>
      <c r="K14" s="49" t="s">
        <v>45</v>
      </c>
      <c r="L14" s="49" t="s">
        <v>196</v>
      </c>
    </row>
    <row r="15" spans="1:12" ht="32" x14ac:dyDescent="0.2">
      <c r="A15" s="49" t="s">
        <v>36</v>
      </c>
      <c r="B15" s="49" t="s">
        <v>150</v>
      </c>
      <c r="C15" s="49" t="s">
        <v>269</v>
      </c>
      <c r="D15" s="49" t="s">
        <v>270</v>
      </c>
      <c r="E15" s="49" t="s">
        <v>199</v>
      </c>
      <c r="F15" s="49" t="s">
        <v>235</v>
      </c>
      <c r="G15" s="49" t="s">
        <v>194</v>
      </c>
      <c r="H15" s="50">
        <v>44228</v>
      </c>
      <c r="I15" s="50">
        <v>44317</v>
      </c>
      <c r="J15" s="49" t="s">
        <v>195</v>
      </c>
      <c r="K15" s="49" t="s">
        <v>45</v>
      </c>
      <c r="L15" s="49" t="s">
        <v>196</v>
      </c>
    </row>
    <row r="16" spans="1:12" ht="64" x14ac:dyDescent="0.2">
      <c r="A16" s="49" t="s">
        <v>36</v>
      </c>
      <c r="B16" s="49" t="s">
        <v>150</v>
      </c>
      <c r="C16" s="49" t="s">
        <v>271</v>
      </c>
      <c r="D16" s="49" t="s">
        <v>272</v>
      </c>
      <c r="E16" s="49" t="s">
        <v>199</v>
      </c>
      <c r="F16" s="49" t="s">
        <v>256</v>
      </c>
      <c r="G16" s="49" t="s">
        <v>245</v>
      </c>
      <c r="H16" s="50">
        <v>44256</v>
      </c>
      <c r="I16" s="50">
        <v>44348</v>
      </c>
      <c r="J16" s="49" t="s">
        <v>195</v>
      </c>
      <c r="K16" s="49" t="s">
        <v>45</v>
      </c>
      <c r="L16" s="49" t="s">
        <v>196</v>
      </c>
    </row>
    <row r="17" spans="1:12" ht="32" x14ac:dyDescent="0.2">
      <c r="A17" s="49" t="s">
        <v>36</v>
      </c>
      <c r="B17" s="49" t="s">
        <v>156</v>
      </c>
      <c r="C17" s="49" t="s">
        <v>273</v>
      </c>
      <c r="D17" s="49" t="s">
        <v>274</v>
      </c>
      <c r="E17" s="49" t="s">
        <v>275</v>
      </c>
      <c r="F17" s="52" t="s">
        <v>256</v>
      </c>
      <c r="G17" s="49" t="s">
        <v>257</v>
      </c>
      <c r="H17" s="50">
        <v>44287</v>
      </c>
      <c r="I17" s="50">
        <v>44378</v>
      </c>
      <c r="J17" s="49" t="s">
        <v>195</v>
      </c>
      <c r="K17" s="49" t="s">
        <v>45</v>
      </c>
      <c r="L17" s="49" t="s">
        <v>196</v>
      </c>
    </row>
    <row r="18" spans="1:12" ht="64" x14ac:dyDescent="0.2">
      <c r="A18" s="49" t="s">
        <v>36</v>
      </c>
      <c r="B18" s="49" t="s">
        <v>156</v>
      </c>
      <c r="C18" s="49" t="s">
        <v>276</v>
      </c>
      <c r="D18" s="49" t="s">
        <v>277</v>
      </c>
      <c r="E18" s="49" t="s">
        <v>275</v>
      </c>
      <c r="F18" s="52" t="s">
        <v>256</v>
      </c>
      <c r="G18" s="49" t="s">
        <v>257</v>
      </c>
      <c r="H18" s="50">
        <v>44287</v>
      </c>
      <c r="I18" s="50">
        <v>44378</v>
      </c>
      <c r="J18" s="49" t="s">
        <v>195</v>
      </c>
      <c r="K18" s="49" t="s">
        <v>45</v>
      </c>
      <c r="L18" s="49" t="s">
        <v>196</v>
      </c>
    </row>
    <row r="19" spans="1:12" ht="64" x14ac:dyDescent="0.2">
      <c r="A19" s="49" t="s">
        <v>36</v>
      </c>
      <c r="B19" s="49" t="s">
        <v>156</v>
      </c>
      <c r="C19" s="49" t="s">
        <v>278</v>
      </c>
      <c r="D19" s="49" t="s">
        <v>279</v>
      </c>
      <c r="E19" s="49" t="s">
        <v>192</v>
      </c>
      <c r="F19" s="49" t="s">
        <v>262</v>
      </c>
      <c r="G19" s="49" t="s">
        <v>257</v>
      </c>
      <c r="H19" s="49" t="s">
        <v>280</v>
      </c>
      <c r="I19" s="49" t="s">
        <v>281</v>
      </c>
      <c r="J19" s="49" t="s">
        <v>195</v>
      </c>
      <c r="K19" s="49" t="s">
        <v>45</v>
      </c>
      <c r="L19" s="49" t="s">
        <v>196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1960-4BBC-4756-812E-313A58B2FA4B}">
  <dimension ref="A1:L7"/>
  <sheetViews>
    <sheetView workbookViewId="0">
      <selection activeCell="D6" sqref="D6"/>
    </sheetView>
  </sheetViews>
  <sheetFormatPr baseColWidth="10" defaultColWidth="20" defaultRowHeight="16" x14ac:dyDescent="0.2"/>
  <cols>
    <col min="1" max="2" width="20" style="47"/>
    <col min="3" max="3" width="33.83203125" style="47" customWidth="1"/>
    <col min="4" max="4" width="37.5" style="47" customWidth="1"/>
    <col min="5" max="16384" width="20" style="47"/>
  </cols>
  <sheetData>
    <row r="1" spans="1:12" ht="34" x14ac:dyDescent="0.2">
      <c r="A1" s="46" t="s">
        <v>2</v>
      </c>
      <c r="B1" s="46" t="s">
        <v>3</v>
      </c>
      <c r="C1" s="46" t="s">
        <v>282</v>
      </c>
      <c r="D1" s="46" t="s">
        <v>283</v>
      </c>
      <c r="E1" s="46" t="s">
        <v>6</v>
      </c>
      <c r="F1" s="46" t="s">
        <v>7</v>
      </c>
      <c r="G1" s="46" t="s">
        <v>8</v>
      </c>
      <c r="H1" s="46" t="s">
        <v>284</v>
      </c>
      <c r="I1" s="46" t="s">
        <v>285</v>
      </c>
      <c r="J1" s="46" t="s">
        <v>286</v>
      </c>
      <c r="K1" s="46" t="s">
        <v>12</v>
      </c>
      <c r="L1" s="46" t="s">
        <v>13</v>
      </c>
    </row>
    <row r="2" spans="1:12" ht="65.25" customHeight="1" x14ac:dyDescent="0.2">
      <c r="A2" s="53" t="s">
        <v>119</v>
      </c>
      <c r="B2" s="53" t="s">
        <v>77</v>
      </c>
      <c r="C2" s="53" t="s">
        <v>287</v>
      </c>
      <c r="D2" s="53" t="s">
        <v>288</v>
      </c>
      <c r="E2" s="53" t="s">
        <v>192</v>
      </c>
      <c r="F2" s="53" t="s">
        <v>200</v>
      </c>
      <c r="G2" s="53" t="s">
        <v>231</v>
      </c>
      <c r="H2" s="70">
        <v>44166</v>
      </c>
      <c r="I2" s="70">
        <v>44197</v>
      </c>
      <c r="J2" s="70">
        <v>44470</v>
      </c>
      <c r="K2" s="53" t="s">
        <v>75</v>
      </c>
      <c r="L2" s="53" t="s">
        <v>222</v>
      </c>
    </row>
    <row r="3" spans="1:12" ht="80" x14ac:dyDescent="0.2">
      <c r="A3" s="53" t="s">
        <v>119</v>
      </c>
      <c r="B3" s="53" t="s">
        <v>77</v>
      </c>
      <c r="C3" s="53" t="s">
        <v>289</v>
      </c>
      <c r="D3" s="71" t="s">
        <v>290</v>
      </c>
      <c r="E3" s="53" t="s">
        <v>199</v>
      </c>
      <c r="F3" s="53" t="s">
        <v>291</v>
      </c>
      <c r="G3" s="53" t="s">
        <v>231</v>
      </c>
      <c r="H3" s="70">
        <v>44256</v>
      </c>
      <c r="I3" s="70">
        <v>44409</v>
      </c>
      <c r="J3" s="70">
        <v>44774</v>
      </c>
      <c r="K3" s="53" t="s">
        <v>75</v>
      </c>
      <c r="L3" s="53" t="s">
        <v>196</v>
      </c>
    </row>
    <row r="4" spans="1:12" ht="48" x14ac:dyDescent="0.2">
      <c r="A4" s="53" t="s">
        <v>119</v>
      </c>
      <c r="B4" s="53" t="s">
        <v>77</v>
      </c>
      <c r="C4" s="53" t="s">
        <v>292</v>
      </c>
      <c r="D4" s="53" t="s">
        <v>293</v>
      </c>
      <c r="E4" s="53" t="s">
        <v>199</v>
      </c>
      <c r="F4" s="53" t="s">
        <v>291</v>
      </c>
      <c r="G4" s="53" t="s">
        <v>257</v>
      </c>
      <c r="H4" s="70">
        <v>44287</v>
      </c>
      <c r="I4" s="70">
        <v>44440</v>
      </c>
      <c r="J4" s="70">
        <v>44621</v>
      </c>
      <c r="K4" s="53" t="s">
        <v>75</v>
      </c>
      <c r="L4" s="53" t="s">
        <v>196</v>
      </c>
    </row>
    <row r="5" spans="1:12" ht="48" x14ac:dyDescent="0.2">
      <c r="A5" s="53" t="s">
        <v>119</v>
      </c>
      <c r="B5" s="53" t="s">
        <v>77</v>
      </c>
      <c r="C5" s="53" t="s">
        <v>294</v>
      </c>
      <c r="D5" s="53" t="s">
        <v>295</v>
      </c>
      <c r="E5" s="53" t="s">
        <v>199</v>
      </c>
      <c r="F5" s="53" t="s">
        <v>235</v>
      </c>
      <c r="G5" s="53" t="s">
        <v>257</v>
      </c>
      <c r="H5" s="70">
        <v>44287</v>
      </c>
      <c r="I5" s="70">
        <v>44440</v>
      </c>
      <c r="J5" s="70">
        <v>44621</v>
      </c>
      <c r="K5" s="53" t="s">
        <v>75</v>
      </c>
      <c r="L5" s="53" t="s">
        <v>196</v>
      </c>
    </row>
    <row r="6" spans="1:12" ht="105" customHeight="1" x14ac:dyDescent="0.2">
      <c r="A6" s="69" t="s">
        <v>119</v>
      </c>
      <c r="B6" s="69" t="s">
        <v>77</v>
      </c>
      <c r="C6" s="69" t="s">
        <v>296</v>
      </c>
      <c r="D6" s="69" t="s">
        <v>297</v>
      </c>
      <c r="E6" s="69" t="s">
        <v>199</v>
      </c>
      <c r="F6" s="69" t="s">
        <v>291</v>
      </c>
      <c r="G6" s="69" t="s">
        <v>201</v>
      </c>
      <c r="H6" s="72">
        <v>44470</v>
      </c>
      <c r="I6" s="72">
        <v>44593</v>
      </c>
      <c r="J6" s="72">
        <v>44774</v>
      </c>
      <c r="K6" s="69" t="s">
        <v>75</v>
      </c>
      <c r="L6" s="69" t="s">
        <v>196</v>
      </c>
    </row>
    <row r="7" spans="1:12" ht="99.75" customHeight="1" x14ac:dyDescent="0.2">
      <c r="A7" s="54" t="s">
        <v>119</v>
      </c>
      <c r="B7" s="54" t="s">
        <v>77</v>
      </c>
      <c r="C7" s="54" t="s">
        <v>298</v>
      </c>
      <c r="D7" s="54" t="s">
        <v>299</v>
      </c>
      <c r="E7" s="54" t="s">
        <v>199</v>
      </c>
      <c r="F7" s="54" t="s">
        <v>300</v>
      </c>
      <c r="G7" s="54" t="s">
        <v>201</v>
      </c>
      <c r="H7" s="58">
        <v>44409</v>
      </c>
      <c r="I7" s="58">
        <v>44501</v>
      </c>
      <c r="J7" s="58">
        <v>45962</v>
      </c>
      <c r="K7" s="54" t="s">
        <v>75</v>
      </c>
      <c r="L7" s="54" t="s">
        <v>196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ECF6-BC0B-4093-92E4-03E516EAA044}">
  <dimension ref="A1:L44"/>
  <sheetViews>
    <sheetView topLeftCell="A39" workbookViewId="0">
      <selection activeCell="C6" sqref="C6"/>
    </sheetView>
  </sheetViews>
  <sheetFormatPr baseColWidth="10" defaultColWidth="15.83203125" defaultRowHeight="15" x14ac:dyDescent="0.2"/>
  <cols>
    <col min="3" max="3" width="27.83203125" customWidth="1"/>
    <col min="4" max="4" width="34.83203125" customWidth="1"/>
  </cols>
  <sheetData>
    <row r="1" spans="1:12" ht="34" x14ac:dyDescent="0.2">
      <c r="A1" s="5" t="s">
        <v>2</v>
      </c>
      <c r="B1" s="5" t="s">
        <v>3</v>
      </c>
      <c r="C1" s="5" t="s">
        <v>4</v>
      </c>
      <c r="D1" s="5" t="s">
        <v>5</v>
      </c>
      <c r="E1" s="5" t="s">
        <v>6</v>
      </c>
      <c r="F1" s="5" t="s">
        <v>7</v>
      </c>
      <c r="G1" s="5" t="s">
        <v>8</v>
      </c>
      <c r="H1" s="5" t="s">
        <v>187</v>
      </c>
      <c r="I1" s="5" t="s">
        <v>188</v>
      </c>
      <c r="J1" s="5" t="s">
        <v>189</v>
      </c>
      <c r="K1" s="5" t="s">
        <v>12</v>
      </c>
      <c r="L1" s="5" t="s">
        <v>13</v>
      </c>
    </row>
    <row r="2" spans="1:12" ht="64" x14ac:dyDescent="0.2">
      <c r="A2" s="54" t="s">
        <v>85</v>
      </c>
      <c r="B2" s="55" t="s">
        <v>301</v>
      </c>
      <c r="C2" s="56" t="s">
        <v>302</v>
      </c>
      <c r="D2" s="56" t="s">
        <v>303</v>
      </c>
      <c r="E2" s="57" t="s">
        <v>192</v>
      </c>
      <c r="F2" s="56" t="s">
        <v>218</v>
      </c>
      <c r="G2" s="56" t="s">
        <v>231</v>
      </c>
      <c r="H2" s="58">
        <v>44166</v>
      </c>
      <c r="I2" s="58">
        <v>44228</v>
      </c>
      <c r="J2" s="59">
        <v>45323</v>
      </c>
      <c r="K2" s="60" t="s">
        <v>99</v>
      </c>
      <c r="L2" s="54" t="s">
        <v>196</v>
      </c>
    </row>
    <row r="3" spans="1:12" ht="48" x14ac:dyDescent="0.2">
      <c r="A3" s="54" t="s">
        <v>85</v>
      </c>
      <c r="B3" s="54" t="s">
        <v>301</v>
      </c>
      <c r="C3" s="54" t="s">
        <v>304</v>
      </c>
      <c r="D3" s="54" t="s">
        <v>304</v>
      </c>
      <c r="E3" s="57" t="s">
        <v>192</v>
      </c>
      <c r="F3" s="56" t="s">
        <v>218</v>
      </c>
      <c r="G3" s="56" t="s">
        <v>231</v>
      </c>
      <c r="H3" s="58">
        <v>44166</v>
      </c>
      <c r="I3" s="58">
        <v>44197</v>
      </c>
      <c r="J3" s="59">
        <v>45323</v>
      </c>
      <c r="K3" s="61" t="s">
        <v>96</v>
      </c>
      <c r="L3" s="62" t="s">
        <v>196</v>
      </c>
    </row>
    <row r="4" spans="1:12" ht="48" x14ac:dyDescent="0.2">
      <c r="A4" s="54" t="s">
        <v>85</v>
      </c>
      <c r="B4" s="55" t="s">
        <v>305</v>
      </c>
      <c r="C4" s="56" t="s">
        <v>306</v>
      </c>
      <c r="D4" s="56" t="s">
        <v>306</v>
      </c>
      <c r="E4" s="57" t="s">
        <v>192</v>
      </c>
      <c r="F4" s="56" t="s">
        <v>235</v>
      </c>
      <c r="G4" s="57" t="s">
        <v>231</v>
      </c>
      <c r="H4" s="58" t="s">
        <v>220</v>
      </c>
      <c r="I4" s="58" t="s">
        <v>224</v>
      </c>
      <c r="J4" s="58" t="s">
        <v>307</v>
      </c>
      <c r="K4" s="60" t="s">
        <v>84</v>
      </c>
      <c r="L4" s="54" t="s">
        <v>196</v>
      </c>
    </row>
    <row r="5" spans="1:12" ht="32" x14ac:dyDescent="0.2">
      <c r="A5" s="54" t="s">
        <v>85</v>
      </c>
      <c r="B5" s="55" t="s">
        <v>305</v>
      </c>
      <c r="C5" s="56" t="s">
        <v>308</v>
      </c>
      <c r="D5" s="56" t="s">
        <v>308</v>
      </c>
      <c r="E5" s="57" t="s">
        <v>192</v>
      </c>
      <c r="F5" s="56" t="s">
        <v>235</v>
      </c>
      <c r="G5" s="56" t="s">
        <v>201</v>
      </c>
      <c r="H5" s="58" t="s">
        <v>220</v>
      </c>
      <c r="I5" s="58" t="s">
        <v>224</v>
      </c>
      <c r="J5" s="58" t="s">
        <v>307</v>
      </c>
      <c r="K5" s="60" t="s">
        <v>84</v>
      </c>
      <c r="L5" s="54" t="s">
        <v>196</v>
      </c>
    </row>
    <row r="6" spans="1:12" ht="32" x14ac:dyDescent="0.2">
      <c r="A6" s="54" t="s">
        <v>85</v>
      </c>
      <c r="B6" s="55" t="s">
        <v>305</v>
      </c>
      <c r="C6" s="56" t="s">
        <v>309</v>
      </c>
      <c r="D6" s="56" t="s">
        <v>309</v>
      </c>
      <c r="E6" s="57" t="s">
        <v>192</v>
      </c>
      <c r="F6" s="56" t="s">
        <v>235</v>
      </c>
      <c r="G6" s="56" t="s">
        <v>201</v>
      </c>
      <c r="H6" s="58" t="s">
        <v>220</v>
      </c>
      <c r="I6" s="58" t="s">
        <v>224</v>
      </c>
      <c r="J6" s="58" t="s">
        <v>307</v>
      </c>
      <c r="K6" s="60" t="s">
        <v>84</v>
      </c>
      <c r="L6" s="54" t="s">
        <v>196</v>
      </c>
    </row>
    <row r="7" spans="1:12" ht="32" x14ac:dyDescent="0.2">
      <c r="A7" s="54" t="s">
        <v>85</v>
      </c>
      <c r="B7" s="63" t="s">
        <v>310</v>
      </c>
      <c r="C7" s="56" t="s">
        <v>311</v>
      </c>
      <c r="D7" s="56" t="s">
        <v>311</v>
      </c>
      <c r="E7" s="57" t="s">
        <v>192</v>
      </c>
      <c r="F7" s="54" t="s">
        <v>200</v>
      </c>
      <c r="G7" s="57" t="s">
        <v>312</v>
      </c>
      <c r="H7" s="59" t="s">
        <v>220</v>
      </c>
      <c r="I7" s="59" t="s">
        <v>220</v>
      </c>
      <c r="J7" s="59" t="s">
        <v>225</v>
      </c>
      <c r="K7" s="60" t="s">
        <v>84</v>
      </c>
      <c r="L7" s="54" t="s">
        <v>196</v>
      </c>
    </row>
    <row r="8" spans="1:12" ht="32" x14ac:dyDescent="0.2">
      <c r="A8" s="54" t="s">
        <v>85</v>
      </c>
      <c r="B8" s="63" t="s">
        <v>310</v>
      </c>
      <c r="C8" s="56" t="s">
        <v>313</v>
      </c>
      <c r="D8" s="56" t="s">
        <v>313</v>
      </c>
      <c r="E8" s="57" t="s">
        <v>192</v>
      </c>
      <c r="F8" s="54" t="s">
        <v>200</v>
      </c>
      <c r="G8" s="57" t="s">
        <v>312</v>
      </c>
      <c r="H8" s="59" t="s">
        <v>220</v>
      </c>
      <c r="I8" s="59" t="s">
        <v>220</v>
      </c>
      <c r="J8" s="59" t="s">
        <v>225</v>
      </c>
      <c r="K8" s="60" t="s">
        <v>84</v>
      </c>
      <c r="L8" s="54" t="s">
        <v>196</v>
      </c>
    </row>
    <row r="9" spans="1:12" ht="32" x14ac:dyDescent="0.2">
      <c r="A9" s="54" t="s">
        <v>85</v>
      </c>
      <c r="B9" s="63" t="s">
        <v>310</v>
      </c>
      <c r="C9" s="57" t="s">
        <v>314</v>
      </c>
      <c r="D9" s="57" t="s">
        <v>314</v>
      </c>
      <c r="E9" s="57" t="s">
        <v>192</v>
      </c>
      <c r="F9" s="54" t="s">
        <v>200</v>
      </c>
      <c r="G9" s="57" t="s">
        <v>312</v>
      </c>
      <c r="H9" s="59" t="s">
        <v>220</v>
      </c>
      <c r="I9" s="59" t="s">
        <v>220</v>
      </c>
      <c r="J9" s="59" t="s">
        <v>225</v>
      </c>
      <c r="K9" s="60" t="s">
        <v>84</v>
      </c>
      <c r="L9" s="54" t="s">
        <v>196</v>
      </c>
    </row>
    <row r="10" spans="1:12" ht="32" x14ac:dyDescent="0.2">
      <c r="A10" s="54" t="s">
        <v>85</v>
      </c>
      <c r="B10" s="63" t="s">
        <v>310</v>
      </c>
      <c r="C10" s="56" t="s">
        <v>315</v>
      </c>
      <c r="D10" s="56" t="s">
        <v>315</v>
      </c>
      <c r="E10" s="57" t="s">
        <v>192</v>
      </c>
      <c r="F10" s="54" t="s">
        <v>200</v>
      </c>
      <c r="G10" s="57" t="s">
        <v>312</v>
      </c>
      <c r="H10" s="59" t="s">
        <v>220</v>
      </c>
      <c r="I10" s="59" t="s">
        <v>220</v>
      </c>
      <c r="J10" s="59" t="s">
        <v>225</v>
      </c>
      <c r="K10" s="60" t="s">
        <v>84</v>
      </c>
      <c r="L10" s="54" t="s">
        <v>196</v>
      </c>
    </row>
    <row r="11" spans="1:12" ht="32" x14ac:dyDescent="0.2">
      <c r="A11" s="54" t="s">
        <v>85</v>
      </c>
      <c r="B11" s="63" t="s">
        <v>310</v>
      </c>
      <c r="C11" s="56" t="s">
        <v>316</v>
      </c>
      <c r="D11" s="56" t="s">
        <v>316</v>
      </c>
      <c r="E11" s="56" t="s">
        <v>192</v>
      </c>
      <c r="F11" s="54" t="s">
        <v>200</v>
      </c>
      <c r="G11" s="56" t="s">
        <v>312</v>
      </c>
      <c r="H11" s="59" t="s">
        <v>220</v>
      </c>
      <c r="I11" s="59" t="s">
        <v>220</v>
      </c>
      <c r="J11" s="59" t="s">
        <v>225</v>
      </c>
      <c r="K11" s="60" t="s">
        <v>84</v>
      </c>
      <c r="L11" s="54" t="s">
        <v>196</v>
      </c>
    </row>
    <row r="12" spans="1:12" ht="64" x14ac:dyDescent="0.2">
      <c r="A12" s="54" t="s">
        <v>85</v>
      </c>
      <c r="B12" s="63" t="s">
        <v>317</v>
      </c>
      <c r="C12" s="56" t="s">
        <v>318</v>
      </c>
      <c r="D12" s="56" t="s">
        <v>318</v>
      </c>
      <c r="E12" s="56" t="s">
        <v>192</v>
      </c>
      <c r="F12" s="54" t="s">
        <v>200</v>
      </c>
      <c r="G12" s="56" t="s">
        <v>312</v>
      </c>
      <c r="H12" s="59" t="s">
        <v>319</v>
      </c>
      <c r="I12" s="59" t="s">
        <v>220</v>
      </c>
      <c r="J12" s="59" t="s">
        <v>220</v>
      </c>
      <c r="K12" s="60" t="s">
        <v>84</v>
      </c>
      <c r="L12" s="54" t="s">
        <v>196</v>
      </c>
    </row>
    <row r="13" spans="1:12" ht="32" x14ac:dyDescent="0.2">
      <c r="A13" s="54" t="s">
        <v>85</v>
      </c>
      <c r="B13" s="54" t="s">
        <v>320</v>
      </c>
      <c r="C13" s="54" t="s">
        <v>321</v>
      </c>
      <c r="D13" s="54" t="s">
        <v>321</v>
      </c>
      <c r="E13" s="54" t="s">
        <v>199</v>
      </c>
      <c r="F13" s="56" t="s">
        <v>235</v>
      </c>
      <c r="G13" s="57" t="s">
        <v>194</v>
      </c>
      <c r="H13" s="58" t="s">
        <v>319</v>
      </c>
      <c r="I13" s="58" t="s">
        <v>319</v>
      </c>
      <c r="J13" s="59" t="s">
        <v>224</v>
      </c>
      <c r="K13" s="54" t="s">
        <v>99</v>
      </c>
      <c r="L13" s="54" t="s">
        <v>196</v>
      </c>
    </row>
    <row r="14" spans="1:12" ht="32" x14ac:dyDescent="0.2">
      <c r="A14" s="54" t="s">
        <v>85</v>
      </c>
      <c r="B14" s="54" t="s">
        <v>320</v>
      </c>
      <c r="C14" s="54" t="s">
        <v>322</v>
      </c>
      <c r="D14" s="54" t="s">
        <v>322</v>
      </c>
      <c r="E14" s="54" t="s">
        <v>323</v>
      </c>
      <c r="F14" s="54" t="s">
        <v>262</v>
      </c>
      <c r="G14" s="54" t="s">
        <v>312</v>
      </c>
      <c r="H14" s="59" t="s">
        <v>319</v>
      </c>
      <c r="I14" s="59" t="s">
        <v>319</v>
      </c>
      <c r="J14" s="59" t="s">
        <v>224</v>
      </c>
      <c r="K14" s="54" t="s">
        <v>99</v>
      </c>
      <c r="L14" s="54" t="s">
        <v>196</v>
      </c>
    </row>
    <row r="15" spans="1:12" ht="48" x14ac:dyDescent="0.2">
      <c r="A15" s="54" t="s">
        <v>85</v>
      </c>
      <c r="B15" s="54" t="s">
        <v>320</v>
      </c>
      <c r="C15" s="54" t="s">
        <v>324</v>
      </c>
      <c r="D15" s="54" t="s">
        <v>325</v>
      </c>
      <c r="E15" s="56" t="s">
        <v>192</v>
      </c>
      <c r="F15" s="56" t="s">
        <v>262</v>
      </c>
      <c r="G15" s="56" t="s">
        <v>194</v>
      </c>
      <c r="H15" s="58">
        <v>44197</v>
      </c>
      <c r="I15" s="58" t="s">
        <v>220</v>
      </c>
      <c r="J15" s="59" t="s">
        <v>232</v>
      </c>
      <c r="K15" s="54" t="s">
        <v>99</v>
      </c>
      <c r="L15" s="54" t="s">
        <v>196</v>
      </c>
    </row>
    <row r="16" spans="1:12" ht="32" x14ac:dyDescent="0.2">
      <c r="A16" s="54" t="s">
        <v>85</v>
      </c>
      <c r="B16" s="54" t="s">
        <v>320</v>
      </c>
      <c r="C16" s="54" t="s">
        <v>326</v>
      </c>
      <c r="D16" s="54" t="s">
        <v>327</v>
      </c>
      <c r="E16" s="54" t="s">
        <v>192</v>
      </c>
      <c r="F16" s="54" t="s">
        <v>256</v>
      </c>
      <c r="G16" s="54" t="s">
        <v>194</v>
      </c>
      <c r="H16" s="58">
        <v>44197</v>
      </c>
      <c r="I16" s="58" t="s">
        <v>220</v>
      </c>
      <c r="J16" s="58" t="s">
        <v>232</v>
      </c>
      <c r="K16" s="54" t="s">
        <v>99</v>
      </c>
      <c r="L16" s="54" t="s">
        <v>196</v>
      </c>
    </row>
    <row r="17" spans="1:12" ht="86.25" customHeight="1" x14ac:dyDescent="0.2">
      <c r="A17" s="54" t="s">
        <v>85</v>
      </c>
      <c r="B17" s="54" t="s">
        <v>320</v>
      </c>
      <c r="C17" s="64" t="s">
        <v>328</v>
      </c>
      <c r="D17" s="64" t="s">
        <v>328</v>
      </c>
      <c r="E17" s="54" t="s">
        <v>192</v>
      </c>
      <c r="F17" s="54" t="s">
        <v>235</v>
      </c>
      <c r="G17" s="54" t="s">
        <v>231</v>
      </c>
      <c r="H17" s="58" t="s">
        <v>220</v>
      </c>
      <c r="I17" s="58" t="s">
        <v>220</v>
      </c>
      <c r="J17" s="59" t="s">
        <v>329</v>
      </c>
      <c r="K17" s="54" t="s">
        <v>99</v>
      </c>
      <c r="L17" s="54" t="s">
        <v>196</v>
      </c>
    </row>
    <row r="18" spans="1:12" ht="32" x14ac:dyDescent="0.2">
      <c r="A18" s="54" t="s">
        <v>85</v>
      </c>
      <c r="B18" s="54" t="s">
        <v>330</v>
      </c>
      <c r="C18" s="54" t="s">
        <v>331</v>
      </c>
      <c r="D18" s="54" t="s">
        <v>331</v>
      </c>
      <c r="E18" s="57" t="s">
        <v>192</v>
      </c>
      <c r="F18" s="54" t="s">
        <v>332</v>
      </c>
      <c r="G18" s="54" t="s">
        <v>312</v>
      </c>
      <c r="H18" s="58">
        <v>44176</v>
      </c>
      <c r="I18" s="58">
        <v>43864</v>
      </c>
      <c r="J18" s="59">
        <v>43952</v>
      </c>
      <c r="K18" s="54" t="s">
        <v>333</v>
      </c>
      <c r="L18" s="54" t="s">
        <v>196</v>
      </c>
    </row>
    <row r="19" spans="1:12" ht="32" x14ac:dyDescent="0.2">
      <c r="A19" s="54" t="s">
        <v>85</v>
      </c>
      <c r="B19" s="54" t="s">
        <v>330</v>
      </c>
      <c r="C19" s="54" t="s">
        <v>334</v>
      </c>
      <c r="D19" s="54" t="s">
        <v>334</v>
      </c>
      <c r="E19" s="57" t="s">
        <v>192</v>
      </c>
      <c r="F19" s="54" t="s">
        <v>262</v>
      </c>
      <c r="G19" s="54" t="s">
        <v>312</v>
      </c>
      <c r="H19" s="58">
        <v>44317</v>
      </c>
      <c r="I19" s="58">
        <v>44362</v>
      </c>
      <c r="J19" s="59">
        <v>44531</v>
      </c>
      <c r="K19" s="54" t="s">
        <v>96</v>
      </c>
      <c r="L19" s="54" t="s">
        <v>196</v>
      </c>
    </row>
    <row r="20" spans="1:12" ht="32" x14ac:dyDescent="0.2">
      <c r="A20" s="54" t="s">
        <v>85</v>
      </c>
      <c r="B20" s="54" t="s">
        <v>330</v>
      </c>
      <c r="C20" s="54" t="s">
        <v>335</v>
      </c>
      <c r="D20" s="54" t="s">
        <v>335</v>
      </c>
      <c r="E20" s="57" t="s">
        <v>192</v>
      </c>
      <c r="F20" s="54" t="s">
        <v>262</v>
      </c>
      <c r="G20" s="54" t="s">
        <v>312</v>
      </c>
      <c r="H20" s="58">
        <v>44317</v>
      </c>
      <c r="I20" s="58">
        <v>44362</v>
      </c>
      <c r="J20" s="59">
        <v>44532</v>
      </c>
      <c r="K20" s="54" t="s">
        <v>96</v>
      </c>
      <c r="L20" s="54" t="s">
        <v>196</v>
      </c>
    </row>
    <row r="21" spans="1:12" ht="32" x14ac:dyDescent="0.2">
      <c r="A21" s="54" t="s">
        <v>85</v>
      </c>
      <c r="B21" s="54" t="s">
        <v>330</v>
      </c>
      <c r="C21" s="54" t="s">
        <v>336</v>
      </c>
      <c r="D21" s="54" t="s">
        <v>336</v>
      </c>
      <c r="E21" s="57" t="s">
        <v>192</v>
      </c>
      <c r="F21" s="54" t="s">
        <v>235</v>
      </c>
      <c r="G21" s="54" t="s">
        <v>194</v>
      </c>
      <c r="H21" s="58" t="s">
        <v>224</v>
      </c>
      <c r="I21" s="58" t="s">
        <v>337</v>
      </c>
      <c r="J21" s="58">
        <v>45108</v>
      </c>
      <c r="K21" s="54" t="s">
        <v>96</v>
      </c>
      <c r="L21" s="54" t="s">
        <v>196</v>
      </c>
    </row>
    <row r="22" spans="1:12" ht="73.5" customHeight="1" x14ac:dyDescent="0.2">
      <c r="A22" s="54" t="s">
        <v>85</v>
      </c>
      <c r="B22" s="54" t="s">
        <v>330</v>
      </c>
      <c r="C22" s="54" t="s">
        <v>338</v>
      </c>
      <c r="D22" s="54" t="s">
        <v>338</v>
      </c>
      <c r="E22" s="57" t="s">
        <v>192</v>
      </c>
      <c r="F22" s="54" t="s">
        <v>235</v>
      </c>
      <c r="G22" s="54" t="s">
        <v>194</v>
      </c>
      <c r="H22" s="58" t="s">
        <v>224</v>
      </c>
      <c r="I22" s="58" t="s">
        <v>337</v>
      </c>
      <c r="J22" s="58">
        <v>45352</v>
      </c>
      <c r="K22" s="54" t="s">
        <v>96</v>
      </c>
      <c r="L22" s="54" t="s">
        <v>196</v>
      </c>
    </row>
    <row r="23" spans="1:12" ht="32" x14ac:dyDescent="0.2">
      <c r="A23" s="54" t="s">
        <v>85</v>
      </c>
      <c r="B23" s="54" t="s">
        <v>330</v>
      </c>
      <c r="C23" s="54" t="s">
        <v>339</v>
      </c>
      <c r="D23" s="54" t="s">
        <v>339</v>
      </c>
      <c r="E23" s="57" t="s">
        <v>192</v>
      </c>
      <c r="F23" s="54" t="s">
        <v>235</v>
      </c>
      <c r="G23" s="54" t="s">
        <v>194</v>
      </c>
      <c r="H23" s="58" t="s">
        <v>224</v>
      </c>
      <c r="I23" s="58" t="s">
        <v>337</v>
      </c>
      <c r="J23" s="58">
        <v>45108</v>
      </c>
      <c r="K23" s="54" t="s">
        <v>96</v>
      </c>
      <c r="L23" s="54" t="s">
        <v>196</v>
      </c>
    </row>
    <row r="24" spans="1:12" ht="32" x14ac:dyDescent="0.2">
      <c r="A24" s="54" t="s">
        <v>85</v>
      </c>
      <c r="B24" s="54" t="s">
        <v>330</v>
      </c>
      <c r="C24" s="54" t="s">
        <v>340</v>
      </c>
      <c r="D24" s="54" t="s">
        <v>340</v>
      </c>
      <c r="E24" s="57" t="s">
        <v>192</v>
      </c>
      <c r="F24" s="54" t="s">
        <v>235</v>
      </c>
      <c r="G24" s="54" t="s">
        <v>194</v>
      </c>
      <c r="H24" s="58" t="s">
        <v>220</v>
      </c>
      <c r="I24" s="58" t="s">
        <v>220</v>
      </c>
      <c r="J24" s="58">
        <v>44958</v>
      </c>
      <c r="K24" s="54" t="s">
        <v>96</v>
      </c>
      <c r="L24" s="54" t="s">
        <v>196</v>
      </c>
    </row>
    <row r="25" spans="1:12" ht="32" x14ac:dyDescent="0.2">
      <c r="A25" s="54" t="s">
        <v>85</v>
      </c>
      <c r="B25" s="54" t="s">
        <v>330</v>
      </c>
      <c r="C25" s="54" t="s">
        <v>341</v>
      </c>
      <c r="D25" s="54" t="s">
        <v>342</v>
      </c>
      <c r="E25" s="57" t="s">
        <v>192</v>
      </c>
      <c r="F25" s="54" t="s">
        <v>235</v>
      </c>
      <c r="G25" s="54" t="s">
        <v>194</v>
      </c>
      <c r="H25" s="58" t="s">
        <v>224</v>
      </c>
      <c r="I25" s="58" t="s">
        <v>224</v>
      </c>
      <c r="J25" s="58">
        <v>45352</v>
      </c>
      <c r="K25" s="54" t="s">
        <v>96</v>
      </c>
      <c r="L25" s="54" t="s">
        <v>196</v>
      </c>
    </row>
    <row r="26" spans="1:12" ht="32" x14ac:dyDescent="0.2">
      <c r="A26" s="54" t="s">
        <v>85</v>
      </c>
      <c r="B26" s="54" t="s">
        <v>330</v>
      </c>
      <c r="C26" s="54" t="s">
        <v>343</v>
      </c>
      <c r="D26" s="54" t="s">
        <v>343</v>
      </c>
      <c r="E26" s="57" t="s">
        <v>199</v>
      </c>
      <c r="F26" s="54" t="s">
        <v>235</v>
      </c>
      <c r="G26" s="54" t="s">
        <v>201</v>
      </c>
      <c r="H26" s="58" t="s">
        <v>337</v>
      </c>
      <c r="I26" s="58" t="s">
        <v>337</v>
      </c>
      <c r="J26" s="58">
        <v>45047</v>
      </c>
      <c r="K26" s="54" t="s">
        <v>96</v>
      </c>
      <c r="L26" s="54" t="s">
        <v>196</v>
      </c>
    </row>
    <row r="27" spans="1:12" ht="48" x14ac:dyDescent="0.2">
      <c r="A27" s="54" t="s">
        <v>85</v>
      </c>
      <c r="B27" s="54" t="s">
        <v>344</v>
      </c>
      <c r="C27" s="54" t="s">
        <v>345</v>
      </c>
      <c r="D27" s="54" t="s">
        <v>345</v>
      </c>
      <c r="E27" s="54" t="s">
        <v>192</v>
      </c>
      <c r="F27" s="54" t="s">
        <v>262</v>
      </c>
      <c r="G27" s="54" t="s">
        <v>312</v>
      </c>
      <c r="H27" s="59" t="s">
        <v>220</v>
      </c>
      <c r="I27" s="59" t="s">
        <v>220</v>
      </c>
      <c r="J27" s="59" t="s">
        <v>224</v>
      </c>
      <c r="K27" s="54" t="s">
        <v>96</v>
      </c>
      <c r="L27" s="54" t="s">
        <v>196</v>
      </c>
    </row>
    <row r="28" spans="1:12" ht="64" x14ac:dyDescent="0.2">
      <c r="A28" s="54" t="s">
        <v>85</v>
      </c>
      <c r="B28" s="54" t="s">
        <v>344</v>
      </c>
      <c r="C28" s="54" t="s">
        <v>346</v>
      </c>
      <c r="D28" s="54" t="s">
        <v>346</v>
      </c>
      <c r="E28" s="54" t="s">
        <v>192</v>
      </c>
      <c r="F28" s="54" t="s">
        <v>262</v>
      </c>
      <c r="G28" s="54" t="s">
        <v>312</v>
      </c>
      <c r="H28" s="59" t="s">
        <v>220</v>
      </c>
      <c r="I28" s="59" t="s">
        <v>220</v>
      </c>
      <c r="J28" s="59" t="s">
        <v>224</v>
      </c>
      <c r="K28" s="54" t="s">
        <v>96</v>
      </c>
      <c r="L28" s="54" t="s">
        <v>196</v>
      </c>
    </row>
    <row r="29" spans="1:12" ht="48" x14ac:dyDescent="0.2">
      <c r="A29" s="54" t="s">
        <v>85</v>
      </c>
      <c r="B29" s="54" t="s">
        <v>344</v>
      </c>
      <c r="C29" s="54" t="s">
        <v>347</v>
      </c>
      <c r="D29" s="54" t="s">
        <v>347</v>
      </c>
      <c r="E29" s="54" t="s">
        <v>192</v>
      </c>
      <c r="F29" s="54" t="s">
        <v>262</v>
      </c>
      <c r="G29" s="54" t="s">
        <v>312</v>
      </c>
      <c r="H29" s="59" t="s">
        <v>224</v>
      </c>
      <c r="I29" s="59" t="s">
        <v>224</v>
      </c>
      <c r="J29" s="59" t="s">
        <v>337</v>
      </c>
      <c r="K29" s="54" t="s">
        <v>96</v>
      </c>
      <c r="L29" s="54" t="s">
        <v>196</v>
      </c>
    </row>
    <row r="30" spans="1:12" ht="64" x14ac:dyDescent="0.2">
      <c r="A30" s="54" t="s">
        <v>85</v>
      </c>
      <c r="B30" s="54" t="s">
        <v>344</v>
      </c>
      <c r="C30" s="54" t="s">
        <v>348</v>
      </c>
      <c r="D30" s="54" t="s">
        <v>348</v>
      </c>
      <c r="E30" s="54" t="s">
        <v>192</v>
      </c>
      <c r="F30" s="54" t="s">
        <v>262</v>
      </c>
      <c r="G30" s="54" t="s">
        <v>312</v>
      </c>
      <c r="H30" s="59" t="s">
        <v>220</v>
      </c>
      <c r="I30" s="59" t="s">
        <v>220</v>
      </c>
      <c r="J30" s="59" t="s">
        <v>224</v>
      </c>
      <c r="K30" s="54" t="s">
        <v>96</v>
      </c>
      <c r="L30" s="54" t="s">
        <v>196</v>
      </c>
    </row>
    <row r="31" spans="1:12" ht="48" x14ac:dyDescent="0.2">
      <c r="A31" s="54" t="s">
        <v>85</v>
      </c>
      <c r="B31" s="54" t="s">
        <v>344</v>
      </c>
      <c r="C31" s="54" t="s">
        <v>349</v>
      </c>
      <c r="D31" s="54" t="s">
        <v>349</v>
      </c>
      <c r="E31" s="54" t="s">
        <v>192</v>
      </c>
      <c r="F31" s="54" t="s">
        <v>235</v>
      </c>
      <c r="G31" s="54" t="s">
        <v>194</v>
      </c>
      <c r="H31" s="59" t="s">
        <v>224</v>
      </c>
      <c r="I31" s="59" t="s">
        <v>224</v>
      </c>
      <c r="J31" s="59" t="s">
        <v>221</v>
      </c>
      <c r="K31" s="54" t="s">
        <v>96</v>
      </c>
      <c r="L31" s="54" t="s">
        <v>196</v>
      </c>
    </row>
    <row r="32" spans="1:12" ht="32" x14ac:dyDescent="0.2">
      <c r="A32" s="54" t="s">
        <v>85</v>
      </c>
      <c r="B32" s="54" t="s">
        <v>344</v>
      </c>
      <c r="C32" s="54" t="s">
        <v>350</v>
      </c>
      <c r="D32" s="54" t="s">
        <v>351</v>
      </c>
      <c r="E32" s="54" t="s">
        <v>192</v>
      </c>
      <c r="F32" s="54" t="s">
        <v>235</v>
      </c>
      <c r="G32" s="54" t="s">
        <v>194</v>
      </c>
      <c r="H32" s="59" t="s">
        <v>221</v>
      </c>
      <c r="I32" s="59" t="s">
        <v>221</v>
      </c>
      <c r="J32" s="59" t="s">
        <v>232</v>
      </c>
      <c r="K32" s="54" t="s">
        <v>96</v>
      </c>
      <c r="L32" s="54" t="s">
        <v>196</v>
      </c>
    </row>
    <row r="33" spans="1:12" ht="32" x14ac:dyDescent="0.2">
      <c r="A33" s="54" t="s">
        <v>85</v>
      </c>
      <c r="B33" s="54" t="s">
        <v>352</v>
      </c>
      <c r="C33" s="54" t="s">
        <v>353</v>
      </c>
      <c r="D33" s="54" t="s">
        <v>354</v>
      </c>
      <c r="E33" s="54" t="s">
        <v>192</v>
      </c>
      <c r="F33" s="54" t="s">
        <v>332</v>
      </c>
      <c r="G33" s="54" t="s">
        <v>194</v>
      </c>
      <c r="H33" s="58">
        <v>44197</v>
      </c>
      <c r="I33" s="58">
        <v>44256</v>
      </c>
      <c r="J33" s="58">
        <v>44682</v>
      </c>
      <c r="K33" s="54" t="s">
        <v>96</v>
      </c>
      <c r="L33" s="54" t="s">
        <v>196</v>
      </c>
    </row>
    <row r="34" spans="1:12" ht="32" x14ac:dyDescent="0.2">
      <c r="A34" s="54" t="s">
        <v>85</v>
      </c>
      <c r="B34" s="54" t="s">
        <v>352</v>
      </c>
      <c r="C34" s="54" t="s">
        <v>355</v>
      </c>
      <c r="D34" s="54" t="s">
        <v>356</v>
      </c>
      <c r="E34" s="54" t="s">
        <v>192</v>
      </c>
      <c r="F34" s="54" t="s">
        <v>332</v>
      </c>
      <c r="G34" s="54" t="s">
        <v>194</v>
      </c>
      <c r="H34" s="58">
        <v>44197</v>
      </c>
      <c r="I34" s="58">
        <v>44256</v>
      </c>
      <c r="J34" s="58">
        <v>44682</v>
      </c>
      <c r="K34" s="54" t="s">
        <v>96</v>
      </c>
      <c r="L34" s="54" t="s">
        <v>196</v>
      </c>
    </row>
    <row r="35" spans="1:12" ht="32" x14ac:dyDescent="0.2">
      <c r="A35" s="54" t="s">
        <v>85</v>
      </c>
      <c r="B35" s="54" t="s">
        <v>357</v>
      </c>
      <c r="C35" s="54" t="s">
        <v>358</v>
      </c>
      <c r="D35" s="54" t="s">
        <v>358</v>
      </c>
      <c r="E35" s="54" t="s">
        <v>192</v>
      </c>
      <c r="F35" s="54" t="s">
        <v>262</v>
      </c>
      <c r="G35" s="54" t="s">
        <v>312</v>
      </c>
      <c r="H35" s="58">
        <v>44228</v>
      </c>
      <c r="I35" s="58">
        <v>44285</v>
      </c>
      <c r="J35" s="58">
        <v>44621</v>
      </c>
      <c r="K35" s="54" t="s">
        <v>84</v>
      </c>
      <c r="L35" s="54" t="s">
        <v>196</v>
      </c>
    </row>
    <row r="36" spans="1:12" ht="32" x14ac:dyDescent="0.2">
      <c r="A36" s="54" t="s">
        <v>85</v>
      </c>
      <c r="B36" s="54" t="s">
        <v>357</v>
      </c>
      <c r="C36" s="54" t="s">
        <v>359</v>
      </c>
      <c r="D36" s="54" t="s">
        <v>359</v>
      </c>
      <c r="E36" s="54" t="s">
        <v>192</v>
      </c>
      <c r="F36" s="54" t="s">
        <v>332</v>
      </c>
      <c r="G36" s="54" t="s">
        <v>312</v>
      </c>
      <c r="H36" s="58">
        <v>44228</v>
      </c>
      <c r="I36" s="58">
        <v>44285</v>
      </c>
      <c r="J36" s="58" t="s">
        <v>195</v>
      </c>
      <c r="K36" s="54" t="s">
        <v>84</v>
      </c>
      <c r="L36" s="54" t="s">
        <v>196</v>
      </c>
    </row>
    <row r="37" spans="1:12" ht="32" x14ac:dyDescent="0.2">
      <c r="A37" s="54" t="s">
        <v>85</v>
      </c>
      <c r="B37" s="54" t="s">
        <v>357</v>
      </c>
      <c r="C37" s="54" t="s">
        <v>360</v>
      </c>
      <c r="D37" s="54" t="s">
        <v>361</v>
      </c>
      <c r="E37" s="54" t="s">
        <v>192</v>
      </c>
      <c r="F37" s="54" t="s">
        <v>332</v>
      </c>
      <c r="G37" s="54" t="s">
        <v>312</v>
      </c>
      <c r="H37" s="58" t="s">
        <v>220</v>
      </c>
      <c r="I37" s="58" t="s">
        <v>220</v>
      </c>
      <c r="J37" s="58" t="s">
        <v>220</v>
      </c>
      <c r="K37" s="54" t="s">
        <v>84</v>
      </c>
      <c r="L37" s="54" t="s">
        <v>196</v>
      </c>
    </row>
    <row r="38" spans="1:12" ht="32" x14ac:dyDescent="0.2">
      <c r="A38" s="54" t="s">
        <v>85</v>
      </c>
      <c r="B38" s="54" t="s">
        <v>357</v>
      </c>
      <c r="C38" s="54" t="s">
        <v>362</v>
      </c>
      <c r="D38" s="54" t="s">
        <v>363</v>
      </c>
      <c r="E38" s="54" t="s">
        <v>192</v>
      </c>
      <c r="F38" s="54" t="s">
        <v>332</v>
      </c>
      <c r="G38" s="54" t="s">
        <v>312</v>
      </c>
      <c r="H38" s="58" t="s">
        <v>220</v>
      </c>
      <c r="I38" s="58" t="s">
        <v>220</v>
      </c>
      <c r="J38" s="58" t="s">
        <v>220</v>
      </c>
      <c r="K38" s="54" t="s">
        <v>84</v>
      </c>
      <c r="L38" s="54" t="s">
        <v>196</v>
      </c>
    </row>
    <row r="39" spans="1:12" ht="48" x14ac:dyDescent="0.2">
      <c r="A39" s="54" t="s">
        <v>85</v>
      </c>
      <c r="B39" s="54" t="s">
        <v>357</v>
      </c>
      <c r="C39" s="54" t="s">
        <v>364</v>
      </c>
      <c r="D39" s="54" t="s">
        <v>364</v>
      </c>
      <c r="E39" s="54" t="s">
        <v>192</v>
      </c>
      <c r="F39" s="54" t="s">
        <v>235</v>
      </c>
      <c r="G39" s="54" t="s">
        <v>194</v>
      </c>
      <c r="H39" s="58" t="s">
        <v>220</v>
      </c>
      <c r="I39" s="58" t="s">
        <v>220</v>
      </c>
      <c r="J39" s="58" t="s">
        <v>220</v>
      </c>
      <c r="K39" s="54" t="s">
        <v>84</v>
      </c>
      <c r="L39" s="54" t="s">
        <v>196</v>
      </c>
    </row>
    <row r="40" spans="1:12" ht="32" x14ac:dyDescent="0.2">
      <c r="A40" s="54" t="s">
        <v>85</v>
      </c>
      <c r="B40" s="54" t="s">
        <v>365</v>
      </c>
      <c r="C40" s="54" t="s">
        <v>366</v>
      </c>
      <c r="D40" s="54" t="s">
        <v>366</v>
      </c>
      <c r="E40" s="54" t="s">
        <v>192</v>
      </c>
      <c r="F40" s="54" t="s">
        <v>235</v>
      </c>
      <c r="G40" s="54" t="s">
        <v>201</v>
      </c>
      <c r="H40" s="58" t="s">
        <v>224</v>
      </c>
      <c r="I40" s="58">
        <v>44348</v>
      </c>
      <c r="J40" s="58">
        <v>45444</v>
      </c>
      <c r="K40" s="54" t="s">
        <v>99</v>
      </c>
      <c r="L40" s="54" t="s">
        <v>196</v>
      </c>
    </row>
    <row r="41" spans="1:12" ht="32" x14ac:dyDescent="0.2">
      <c r="A41" s="54" t="s">
        <v>85</v>
      </c>
      <c r="B41" s="54" t="s">
        <v>367</v>
      </c>
      <c r="C41" s="54" t="s">
        <v>368</v>
      </c>
      <c r="D41" s="54" t="s">
        <v>368</v>
      </c>
      <c r="E41" s="54" t="s">
        <v>192</v>
      </c>
      <c r="F41" s="54" t="s">
        <v>235</v>
      </c>
      <c r="G41" s="54" t="s">
        <v>201</v>
      </c>
      <c r="H41" s="58" t="s">
        <v>224</v>
      </c>
      <c r="I41" s="58">
        <v>44378</v>
      </c>
      <c r="J41" s="58">
        <v>45474</v>
      </c>
      <c r="K41" s="54" t="s">
        <v>99</v>
      </c>
      <c r="L41" s="54" t="s">
        <v>196</v>
      </c>
    </row>
    <row r="42" spans="1:12" ht="32" x14ac:dyDescent="0.2">
      <c r="A42" s="54" t="s">
        <v>85</v>
      </c>
      <c r="B42" s="54" t="s">
        <v>367</v>
      </c>
      <c r="C42" s="54" t="s">
        <v>369</v>
      </c>
      <c r="D42" s="54" t="s">
        <v>369</v>
      </c>
      <c r="E42" s="54" t="s">
        <v>192</v>
      </c>
      <c r="F42" s="54" t="s">
        <v>235</v>
      </c>
      <c r="G42" s="54" t="s">
        <v>201</v>
      </c>
      <c r="H42" s="58" t="s">
        <v>224</v>
      </c>
      <c r="I42" s="58">
        <v>44378</v>
      </c>
      <c r="J42" s="58">
        <v>45474</v>
      </c>
      <c r="K42" s="54" t="s">
        <v>99</v>
      </c>
      <c r="L42" s="54" t="s">
        <v>196</v>
      </c>
    </row>
    <row r="43" spans="1:12" ht="48" x14ac:dyDescent="0.2">
      <c r="A43" s="54" t="s">
        <v>85</v>
      </c>
      <c r="B43" s="54" t="s">
        <v>370</v>
      </c>
      <c r="C43" s="54" t="s">
        <v>371</v>
      </c>
      <c r="D43" s="54" t="s">
        <v>371</v>
      </c>
      <c r="E43" s="57" t="s">
        <v>192</v>
      </c>
      <c r="F43" s="56" t="s">
        <v>218</v>
      </c>
      <c r="G43" s="56" t="s">
        <v>257</v>
      </c>
      <c r="H43" s="58">
        <v>44166</v>
      </c>
      <c r="I43" s="58">
        <v>44228</v>
      </c>
      <c r="J43" s="58">
        <v>45352</v>
      </c>
      <c r="K43" s="61" t="s">
        <v>99</v>
      </c>
      <c r="L43" s="61" t="s">
        <v>196</v>
      </c>
    </row>
    <row r="44" spans="1:12" ht="32" x14ac:dyDescent="0.2">
      <c r="A44" s="54" t="s">
        <v>372</v>
      </c>
      <c r="B44" s="54" t="s">
        <v>373</v>
      </c>
      <c r="C44" s="54" t="s">
        <v>374</v>
      </c>
      <c r="D44" s="54" t="s">
        <v>374</v>
      </c>
      <c r="E44" s="56" t="s">
        <v>199</v>
      </c>
      <c r="F44" s="54" t="s">
        <v>235</v>
      </c>
      <c r="G44" s="54" t="s">
        <v>231</v>
      </c>
      <c r="H44" s="58" t="s">
        <v>375</v>
      </c>
      <c r="I44" s="58" t="s">
        <v>220</v>
      </c>
      <c r="J44" s="58" t="s">
        <v>376</v>
      </c>
      <c r="K44" s="54" t="s">
        <v>84</v>
      </c>
      <c r="L44" s="54" t="s">
        <v>196</v>
      </c>
    </row>
  </sheetData>
  <autoFilter ref="A1:L39" xr:uid="{63A66E12-FF99-48D0-B5CC-E65C812D7609}"/>
  <conditionalFormatting sqref="B37:C38">
    <cfRule type="containsBlanks" dxfId="54" priority="50">
      <formula>LEN(TRIM(B37))=0</formula>
    </cfRule>
  </conditionalFormatting>
  <conditionalFormatting sqref="G37:G38">
    <cfRule type="containsBlanks" dxfId="53" priority="49">
      <formula>LEN(TRIM(G37))=0</formula>
    </cfRule>
  </conditionalFormatting>
  <conditionalFormatting sqref="H37:J38">
    <cfRule type="containsBlanks" dxfId="52" priority="48">
      <formula>LEN(TRIM(H37))=0</formula>
    </cfRule>
  </conditionalFormatting>
  <conditionalFormatting sqref="K37:K38">
    <cfRule type="containsBlanks" dxfId="51" priority="47">
      <formula>LEN(TRIM(K37))=0</formula>
    </cfRule>
  </conditionalFormatting>
  <conditionalFormatting sqref="D36">
    <cfRule type="containsBlanks" dxfId="50" priority="46">
      <formula>LEN(TRIM(D36))=0</formula>
    </cfRule>
  </conditionalFormatting>
  <conditionalFormatting sqref="D37:D38">
    <cfRule type="containsBlanks" dxfId="49" priority="45">
      <formula>LEN(TRIM(D37))=0</formula>
    </cfRule>
  </conditionalFormatting>
  <conditionalFormatting sqref="B43">
    <cfRule type="containsBlanks" dxfId="48" priority="44">
      <formula>LEN(TRIM(B43))=0</formula>
    </cfRule>
  </conditionalFormatting>
  <conditionalFormatting sqref="E43">
    <cfRule type="containsBlanks" dxfId="47" priority="43">
      <formula>LEN(TRIM(E43))=0</formula>
    </cfRule>
  </conditionalFormatting>
  <conditionalFormatting sqref="G43">
    <cfRule type="containsBlanks" dxfId="46" priority="42">
      <formula>LEN(TRIM(G43))=0</formula>
    </cfRule>
  </conditionalFormatting>
  <conditionalFormatting sqref="F43">
    <cfRule type="containsBlanks" dxfId="45" priority="41">
      <formula>LEN(TRIM(F43))=0</formula>
    </cfRule>
  </conditionalFormatting>
  <conditionalFormatting sqref="K43">
    <cfRule type="containsBlanks" dxfId="44" priority="40">
      <formula>LEN(TRIM(K43))=0</formula>
    </cfRule>
  </conditionalFormatting>
  <conditionalFormatting sqref="I2:J2">
    <cfRule type="containsBlanks" dxfId="43" priority="39">
      <formula>LEN(TRIM(I2))=0</formula>
    </cfRule>
  </conditionalFormatting>
  <conditionalFormatting sqref="B3:C3">
    <cfRule type="containsBlanks" dxfId="42" priority="38">
      <formula>LEN(TRIM(B3))=0</formula>
    </cfRule>
  </conditionalFormatting>
  <conditionalFormatting sqref="G3">
    <cfRule type="containsBlanks" dxfId="41" priority="37">
      <formula>LEN(TRIM(G3))=0</formula>
    </cfRule>
  </conditionalFormatting>
  <conditionalFormatting sqref="F27">
    <cfRule type="containsBlanks" dxfId="40" priority="24">
      <formula>LEN(TRIM(F27))=0</formula>
    </cfRule>
  </conditionalFormatting>
  <conditionalFormatting sqref="E27">
    <cfRule type="containsBlanks" dxfId="39" priority="25">
      <formula>LEN(TRIM(E27))=0</formula>
    </cfRule>
  </conditionalFormatting>
  <conditionalFormatting sqref="J14">
    <cfRule type="containsBlanks" dxfId="38" priority="33">
      <formula>LEN(TRIM(J14))=0</formula>
    </cfRule>
  </conditionalFormatting>
  <conditionalFormatting sqref="H15:I15">
    <cfRule type="containsBlanks" dxfId="37" priority="32">
      <formula>LEN(TRIM(H15))=0</formula>
    </cfRule>
  </conditionalFormatting>
  <conditionalFormatting sqref="F15">
    <cfRule type="containsBlanks" dxfId="36" priority="31">
      <formula>LEN(TRIM(F15))=0</formula>
    </cfRule>
  </conditionalFormatting>
  <conditionalFormatting sqref="G15">
    <cfRule type="containsBlanks" dxfId="35" priority="30">
      <formula>LEN(TRIM(G15))=0</formula>
    </cfRule>
  </conditionalFormatting>
  <conditionalFormatting sqref="E15">
    <cfRule type="containsBlanks" dxfId="34" priority="29">
      <formula>LEN(TRIM(E15))=0</formula>
    </cfRule>
  </conditionalFormatting>
  <conditionalFormatting sqref="K15">
    <cfRule type="containsBlanks" dxfId="33" priority="28">
      <formula>LEN(TRIM(K15))=0</formula>
    </cfRule>
  </conditionalFormatting>
  <conditionalFormatting sqref="H18:J18">
    <cfRule type="containsBlanks" dxfId="32" priority="27">
      <formula>LEN(TRIM(H18))=0</formula>
    </cfRule>
  </conditionalFormatting>
  <conditionalFormatting sqref="G27">
    <cfRule type="containsBlanks" dxfId="31" priority="26">
      <formula>LEN(TRIM(G27))=0</formula>
    </cfRule>
  </conditionalFormatting>
  <conditionalFormatting sqref="J27">
    <cfRule type="containsBlanks" dxfId="30" priority="23">
      <formula>LEN(TRIM(J27))=0</formula>
    </cfRule>
  </conditionalFormatting>
  <conditionalFormatting sqref="F13">
    <cfRule type="containsBlanks" dxfId="29" priority="22">
      <formula>LEN(TRIM(F13))=0</formula>
    </cfRule>
  </conditionalFormatting>
  <conditionalFormatting sqref="F13">
    <cfRule type="containsBlanks" dxfId="28" priority="21">
      <formula>LEN(TRIM(F13))=0</formula>
    </cfRule>
  </conditionalFormatting>
  <conditionalFormatting sqref="E13">
    <cfRule type="containsBlanks" dxfId="27" priority="20">
      <formula>LEN(TRIM(E13))=0</formula>
    </cfRule>
  </conditionalFormatting>
  <conditionalFormatting sqref="E39:E42">
    <cfRule type="containsBlanks" dxfId="26" priority="13">
      <formula>LEN(TRIM(E39))=0</formula>
    </cfRule>
  </conditionalFormatting>
  <conditionalFormatting sqref="J40:J42">
    <cfRule type="containsBlanks" dxfId="25" priority="12">
      <formula>LEN(TRIM(J40))=0</formula>
    </cfRule>
  </conditionalFormatting>
  <conditionalFormatting sqref="H5:J6">
    <cfRule type="containsBlanks" dxfId="24" priority="9">
      <formula>LEN(TRIM(H5))=0</formula>
    </cfRule>
  </conditionalFormatting>
  <conditionalFormatting sqref="H4:J4">
    <cfRule type="containsBlanks" dxfId="23" priority="8">
      <formula>LEN(TRIM(H4))=0</formula>
    </cfRule>
  </conditionalFormatting>
  <conditionalFormatting sqref="I44">
    <cfRule type="containsBlanks" dxfId="22" priority="7">
      <formula>LEN(TRIM(I44))=0</formula>
    </cfRule>
  </conditionalFormatting>
  <conditionalFormatting sqref="J44">
    <cfRule type="containsBlanks" dxfId="21" priority="6">
      <formula>LEN(TRIM(J44))=0</formula>
    </cfRule>
  </conditionalFormatting>
  <conditionalFormatting sqref="H43">
    <cfRule type="containsBlanks" dxfId="20" priority="5">
      <formula>LEN(TRIM(H43))=0</formula>
    </cfRule>
  </conditionalFormatting>
  <conditionalFormatting sqref="I43">
    <cfRule type="containsBlanks" dxfId="19" priority="4">
      <formula>LEN(TRIM(I43))=0</formula>
    </cfRule>
  </conditionalFormatting>
  <conditionalFormatting sqref="J43">
    <cfRule type="containsBlanks" dxfId="18" priority="3">
      <formula>LEN(TRIM(J43))=0</formula>
    </cfRule>
  </conditionalFormatting>
  <conditionalFormatting sqref="E44">
    <cfRule type="containsBlanks" dxfId="17" priority="2">
      <formula>LEN(TRIM(E44))=0</formula>
    </cfRule>
  </conditionalFormatting>
  <conditionalFormatting sqref="H2">
    <cfRule type="containsBlanks" dxfId="16" priority="1">
      <formula>LEN(TRIM(H2))=0</formula>
    </cfRule>
  </conditionalFormatting>
  <conditionalFormatting sqref="G36 E36:E38 K36 J15 J17 E17 E21:E26 J21:J26 H28:I30 J28:J32 E31:E34">
    <cfRule type="containsBlanks" dxfId="15" priority="54">
      <formula>LEN(TRIM(E15))=0</formula>
    </cfRule>
  </conditionalFormatting>
  <conditionalFormatting sqref="B36">
    <cfRule type="containsBlanks" dxfId="14" priority="52">
      <formula>LEN(TRIM(B36))=0</formula>
    </cfRule>
  </conditionalFormatting>
  <conditionalFormatting sqref="H36:J36">
    <cfRule type="containsBlanks" dxfId="13" priority="53">
      <formula>LEN(TRIM(H36))=0</formula>
    </cfRule>
  </conditionalFormatting>
  <conditionalFormatting sqref="C36">
    <cfRule type="containsBlanks" dxfId="12" priority="51">
      <formula>LEN(TRIM(C36))=0</formula>
    </cfRule>
  </conditionalFormatting>
  <conditionalFormatting sqref="E3">
    <cfRule type="containsBlanks" dxfId="11" priority="36">
      <formula>LEN(TRIM(E3))=0</formula>
    </cfRule>
  </conditionalFormatting>
  <conditionalFormatting sqref="J3">
    <cfRule type="containsBlanks" dxfId="10" priority="35">
      <formula>LEN(TRIM(J3))=0</formula>
    </cfRule>
  </conditionalFormatting>
  <conditionalFormatting sqref="D3">
    <cfRule type="containsBlanks" dxfId="9" priority="34">
      <formula>LEN(TRIM(D3))=0</formula>
    </cfRule>
  </conditionalFormatting>
  <conditionalFormatting sqref="K13">
    <cfRule type="containsBlanks" dxfId="8" priority="17">
      <formula>LEN(TRIM(K13))=0</formula>
    </cfRule>
  </conditionalFormatting>
  <conditionalFormatting sqref="G13">
    <cfRule type="containsBlanks" dxfId="7" priority="19">
      <formula>LEN(TRIM(G13))=0</formula>
    </cfRule>
  </conditionalFormatting>
  <conditionalFormatting sqref="J13">
    <cfRule type="containsBlanks" dxfId="6" priority="18">
      <formula>LEN(TRIM(J13))=0</formula>
    </cfRule>
  </conditionalFormatting>
  <conditionalFormatting sqref="H19:J20">
    <cfRule type="containsBlanks" dxfId="5" priority="16">
      <formula>LEN(TRIM(H19))=0</formula>
    </cfRule>
  </conditionalFormatting>
  <conditionalFormatting sqref="E35">
    <cfRule type="containsBlanks" dxfId="4" priority="15">
      <formula>LEN(TRIM(E35))=0</formula>
    </cfRule>
  </conditionalFormatting>
  <conditionalFormatting sqref="J35">
    <cfRule type="containsBlanks" dxfId="3" priority="14">
      <formula>LEN(TRIM(J35))=0</formula>
    </cfRule>
  </conditionalFormatting>
  <conditionalFormatting sqref="E16">
    <cfRule type="containsBlanks" dxfId="2" priority="11">
      <formula>LEN(TRIM(E16))=0</formula>
    </cfRule>
  </conditionalFormatting>
  <conditionalFormatting sqref="H39:J39">
    <cfRule type="containsBlanks" dxfId="1" priority="10">
      <formula>LEN(TRIM(H39))=0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E66C1-F506-4344-9B80-6AF8C3D2EF13}">
  <dimension ref="A1:L25"/>
  <sheetViews>
    <sheetView topLeftCell="A21" workbookViewId="0">
      <selection activeCell="A2" sqref="A2"/>
    </sheetView>
  </sheetViews>
  <sheetFormatPr baseColWidth="10" defaultColWidth="8.83203125" defaultRowHeight="15" x14ac:dyDescent="0.2"/>
  <cols>
    <col min="1" max="1" width="15.33203125" customWidth="1"/>
    <col min="2" max="2" width="18.33203125" customWidth="1"/>
    <col min="3" max="3" width="22.6640625" customWidth="1"/>
    <col min="4" max="4" width="24.1640625" customWidth="1"/>
    <col min="5" max="5" width="18" customWidth="1"/>
    <col min="6" max="6" width="16.6640625" customWidth="1"/>
    <col min="7" max="7" width="18.33203125" customWidth="1"/>
    <col min="8" max="8" width="14.5" customWidth="1"/>
    <col min="9" max="9" width="19.83203125" customWidth="1"/>
    <col min="10" max="10" width="16.6640625" customWidth="1"/>
    <col min="11" max="11" width="15.33203125" customWidth="1"/>
  </cols>
  <sheetData>
    <row r="1" spans="1:12" ht="58.25" customHeight="1" x14ac:dyDescent="0.2">
      <c r="A1" s="5" t="s">
        <v>2</v>
      </c>
      <c r="B1" s="5" t="s">
        <v>3</v>
      </c>
      <c r="C1" s="5" t="s">
        <v>4</v>
      </c>
      <c r="D1" s="5" t="s">
        <v>5</v>
      </c>
      <c r="E1" s="5" t="s">
        <v>6</v>
      </c>
      <c r="F1" s="5" t="s">
        <v>7</v>
      </c>
      <c r="G1" s="5" t="s">
        <v>8</v>
      </c>
      <c r="H1" s="5" t="s">
        <v>187</v>
      </c>
      <c r="I1" s="5" t="s">
        <v>188</v>
      </c>
      <c r="J1" s="5" t="s">
        <v>189</v>
      </c>
      <c r="K1" s="5" t="s">
        <v>12</v>
      </c>
      <c r="L1" s="5" t="s">
        <v>13</v>
      </c>
    </row>
    <row r="2" spans="1:12" ht="32" x14ac:dyDescent="0.2">
      <c r="A2" s="53" t="s">
        <v>50</v>
      </c>
      <c r="B2" s="53" t="s">
        <v>103</v>
      </c>
      <c r="C2" s="53" t="s">
        <v>377</v>
      </c>
      <c r="D2" s="53" t="s">
        <v>378</v>
      </c>
      <c r="E2" s="53" t="s">
        <v>217</v>
      </c>
      <c r="F2" s="53" t="s">
        <v>200</v>
      </c>
      <c r="G2" s="53" t="s">
        <v>194</v>
      </c>
      <c r="H2" s="65">
        <v>44166</v>
      </c>
      <c r="I2" s="65">
        <v>44197</v>
      </c>
      <c r="J2" s="65">
        <v>44317</v>
      </c>
      <c r="K2" s="53" t="s">
        <v>102</v>
      </c>
      <c r="L2" s="53" t="s">
        <v>196</v>
      </c>
    </row>
    <row r="3" spans="1:12" ht="32" x14ac:dyDescent="0.2">
      <c r="A3" s="53" t="s">
        <v>50</v>
      </c>
      <c r="B3" s="53" t="s">
        <v>103</v>
      </c>
      <c r="C3" s="53" t="s">
        <v>379</v>
      </c>
      <c r="D3" s="53" t="s">
        <v>380</v>
      </c>
      <c r="E3" s="53" t="s">
        <v>217</v>
      </c>
      <c r="F3" s="53" t="s">
        <v>381</v>
      </c>
      <c r="G3" s="53" t="s">
        <v>194</v>
      </c>
      <c r="H3" s="53" t="s">
        <v>224</v>
      </c>
      <c r="I3" s="53" t="s">
        <v>195</v>
      </c>
      <c r="J3" s="53" t="s">
        <v>195</v>
      </c>
      <c r="K3" s="53" t="s">
        <v>102</v>
      </c>
      <c r="L3" s="53" t="s">
        <v>196</v>
      </c>
    </row>
    <row r="4" spans="1:12" ht="32" x14ac:dyDescent="0.2">
      <c r="A4" s="53" t="s">
        <v>50</v>
      </c>
      <c r="B4" s="53" t="s">
        <v>103</v>
      </c>
      <c r="C4" s="53" t="s">
        <v>382</v>
      </c>
      <c r="D4" s="53" t="s">
        <v>383</v>
      </c>
      <c r="E4" s="53" t="s">
        <v>217</v>
      </c>
      <c r="F4" s="53" t="s">
        <v>381</v>
      </c>
      <c r="G4" s="53" t="s">
        <v>194</v>
      </c>
      <c r="H4" s="53" t="s">
        <v>224</v>
      </c>
      <c r="I4" s="53" t="s">
        <v>195</v>
      </c>
      <c r="J4" s="53" t="s">
        <v>195</v>
      </c>
      <c r="K4" s="53" t="s">
        <v>102</v>
      </c>
      <c r="L4" s="53" t="s">
        <v>196</v>
      </c>
    </row>
    <row r="5" spans="1:12" ht="32" x14ac:dyDescent="0.2">
      <c r="A5" s="53" t="s">
        <v>50</v>
      </c>
      <c r="B5" s="53" t="s">
        <v>103</v>
      </c>
      <c r="C5" s="53" t="s">
        <v>384</v>
      </c>
      <c r="D5" s="53" t="s">
        <v>385</v>
      </c>
      <c r="E5" s="53" t="s">
        <v>217</v>
      </c>
      <c r="F5" s="53" t="s">
        <v>218</v>
      </c>
      <c r="G5" s="53" t="s">
        <v>194</v>
      </c>
      <c r="H5" s="53" t="s">
        <v>224</v>
      </c>
      <c r="I5" s="53" t="s">
        <v>195</v>
      </c>
      <c r="J5" s="53" t="s">
        <v>195</v>
      </c>
      <c r="K5" s="53" t="s">
        <v>102</v>
      </c>
      <c r="L5" s="53" t="s">
        <v>196</v>
      </c>
    </row>
    <row r="6" spans="1:12" ht="32" x14ac:dyDescent="0.2">
      <c r="A6" s="53" t="s">
        <v>50</v>
      </c>
      <c r="B6" s="53" t="s">
        <v>103</v>
      </c>
      <c r="C6" s="53" t="s">
        <v>386</v>
      </c>
      <c r="D6" s="53" t="s">
        <v>387</v>
      </c>
      <c r="E6" s="53" t="s">
        <v>217</v>
      </c>
      <c r="F6" s="53" t="s">
        <v>200</v>
      </c>
      <c r="G6" s="53" t="s">
        <v>194</v>
      </c>
      <c r="H6" s="65">
        <v>44228</v>
      </c>
      <c r="I6" s="65">
        <v>44317</v>
      </c>
      <c r="J6" s="53" t="s">
        <v>195</v>
      </c>
      <c r="K6" s="53" t="s">
        <v>102</v>
      </c>
      <c r="L6" s="53" t="s">
        <v>196</v>
      </c>
    </row>
    <row r="7" spans="1:12" ht="32" x14ac:dyDescent="0.2">
      <c r="A7" s="53" t="s">
        <v>50</v>
      </c>
      <c r="B7" s="53" t="s">
        <v>103</v>
      </c>
      <c r="C7" s="53" t="s">
        <v>388</v>
      </c>
      <c r="D7" s="53" t="s">
        <v>389</v>
      </c>
      <c r="E7" s="53" t="s">
        <v>217</v>
      </c>
      <c r="F7" s="53" t="s">
        <v>381</v>
      </c>
      <c r="G7" s="53" t="s">
        <v>194</v>
      </c>
      <c r="H7" s="53" t="s">
        <v>224</v>
      </c>
      <c r="I7" s="53" t="s">
        <v>195</v>
      </c>
      <c r="J7" s="53" t="s">
        <v>195</v>
      </c>
      <c r="K7" s="53" t="s">
        <v>102</v>
      </c>
      <c r="L7" s="53" t="s">
        <v>196</v>
      </c>
    </row>
    <row r="8" spans="1:12" ht="32" x14ac:dyDescent="0.2">
      <c r="A8" s="53" t="s">
        <v>50</v>
      </c>
      <c r="B8" s="53" t="s">
        <v>103</v>
      </c>
      <c r="C8" s="53" t="s">
        <v>386</v>
      </c>
      <c r="D8" s="53" t="s">
        <v>390</v>
      </c>
      <c r="E8" s="53" t="s">
        <v>217</v>
      </c>
      <c r="F8" s="53" t="s">
        <v>381</v>
      </c>
      <c r="G8" s="53" t="s">
        <v>201</v>
      </c>
      <c r="H8" s="53" t="s">
        <v>224</v>
      </c>
      <c r="I8" s="53" t="s">
        <v>195</v>
      </c>
      <c r="J8" s="53" t="s">
        <v>195</v>
      </c>
      <c r="K8" s="53" t="s">
        <v>102</v>
      </c>
      <c r="L8" s="53" t="s">
        <v>196</v>
      </c>
    </row>
    <row r="9" spans="1:12" ht="32" x14ac:dyDescent="0.2">
      <c r="A9" s="53" t="s">
        <v>50</v>
      </c>
      <c r="B9" s="53" t="s">
        <v>103</v>
      </c>
      <c r="C9" s="53" t="s">
        <v>391</v>
      </c>
      <c r="D9" s="53" t="s">
        <v>392</v>
      </c>
      <c r="E9" s="53" t="s">
        <v>217</v>
      </c>
      <c r="F9" s="53" t="s">
        <v>381</v>
      </c>
      <c r="G9" s="53" t="s">
        <v>194</v>
      </c>
      <c r="H9" s="53" t="s">
        <v>224</v>
      </c>
      <c r="I9" s="53" t="s">
        <v>195</v>
      </c>
      <c r="J9" s="53" t="s">
        <v>195</v>
      </c>
      <c r="K9" s="53" t="s">
        <v>102</v>
      </c>
      <c r="L9" s="53" t="s">
        <v>196</v>
      </c>
    </row>
    <row r="10" spans="1:12" ht="32" x14ac:dyDescent="0.2">
      <c r="A10" s="53" t="s">
        <v>50</v>
      </c>
      <c r="B10" s="53" t="s">
        <v>103</v>
      </c>
      <c r="C10" s="53" t="s">
        <v>391</v>
      </c>
      <c r="D10" s="53" t="s">
        <v>393</v>
      </c>
      <c r="E10" s="53" t="s">
        <v>217</v>
      </c>
      <c r="F10" s="53" t="s">
        <v>381</v>
      </c>
      <c r="G10" s="53" t="s">
        <v>194</v>
      </c>
      <c r="H10" s="53" t="s">
        <v>224</v>
      </c>
      <c r="I10" s="53" t="s">
        <v>195</v>
      </c>
      <c r="J10" s="53" t="s">
        <v>195</v>
      </c>
      <c r="K10" s="53" t="s">
        <v>102</v>
      </c>
      <c r="L10" s="53" t="s">
        <v>196</v>
      </c>
    </row>
    <row r="11" spans="1:12" ht="32" x14ac:dyDescent="0.2">
      <c r="A11" s="53" t="s">
        <v>50</v>
      </c>
      <c r="B11" s="66" t="s">
        <v>103</v>
      </c>
      <c r="C11" s="53" t="s">
        <v>394</v>
      </c>
      <c r="D11" s="53" t="s">
        <v>395</v>
      </c>
      <c r="E11" s="53" t="s">
        <v>192</v>
      </c>
      <c r="F11" s="53" t="s">
        <v>218</v>
      </c>
      <c r="G11" s="53" t="s">
        <v>194</v>
      </c>
      <c r="H11" s="65">
        <v>44197</v>
      </c>
      <c r="I11" s="65">
        <v>44378</v>
      </c>
      <c r="J11" s="65">
        <v>45474</v>
      </c>
      <c r="K11" s="53" t="s">
        <v>54</v>
      </c>
      <c r="L11" s="53" t="s">
        <v>196</v>
      </c>
    </row>
    <row r="12" spans="1:12" ht="32" x14ac:dyDescent="0.2">
      <c r="A12" s="53" t="s">
        <v>50</v>
      </c>
      <c r="B12" s="66" t="s">
        <v>396</v>
      </c>
      <c r="C12" s="53" t="s">
        <v>397</v>
      </c>
      <c r="D12" s="53" t="s">
        <v>398</v>
      </c>
      <c r="E12" s="53" t="s">
        <v>192</v>
      </c>
      <c r="F12" s="53" t="s">
        <v>300</v>
      </c>
      <c r="G12" s="53" t="s">
        <v>194</v>
      </c>
      <c r="H12" s="65">
        <v>44166</v>
      </c>
      <c r="I12" s="65">
        <v>44287</v>
      </c>
      <c r="J12" s="65">
        <v>44986</v>
      </c>
      <c r="K12" s="53" t="s">
        <v>93</v>
      </c>
      <c r="L12" s="53" t="s">
        <v>196</v>
      </c>
    </row>
    <row r="13" spans="1:12" ht="32" x14ac:dyDescent="0.2">
      <c r="A13" s="53" t="s">
        <v>50</v>
      </c>
      <c r="B13" s="66" t="s">
        <v>396</v>
      </c>
      <c r="C13" s="53" t="s">
        <v>399</v>
      </c>
      <c r="D13" s="53" t="s">
        <v>400</v>
      </c>
      <c r="E13" s="53" t="s">
        <v>192</v>
      </c>
      <c r="F13" s="53" t="s">
        <v>262</v>
      </c>
      <c r="G13" s="53" t="s">
        <v>194</v>
      </c>
      <c r="H13" s="67">
        <v>44228</v>
      </c>
      <c r="I13" s="65">
        <v>44317</v>
      </c>
      <c r="J13" s="65">
        <v>44378</v>
      </c>
      <c r="K13" s="53" t="s">
        <v>93</v>
      </c>
      <c r="L13" s="53" t="s">
        <v>196</v>
      </c>
    </row>
    <row r="14" spans="1:12" ht="32" x14ac:dyDescent="0.2">
      <c r="A14" s="53" t="s">
        <v>50</v>
      </c>
      <c r="B14" s="66" t="s">
        <v>396</v>
      </c>
      <c r="C14" s="53" t="s">
        <v>401</v>
      </c>
      <c r="D14" s="53" t="s">
        <v>402</v>
      </c>
      <c r="E14" s="53" t="s">
        <v>192</v>
      </c>
      <c r="F14" s="53" t="s">
        <v>262</v>
      </c>
      <c r="G14" s="53" t="s">
        <v>194</v>
      </c>
      <c r="H14" s="67">
        <v>44317</v>
      </c>
      <c r="I14" s="65">
        <v>44440</v>
      </c>
      <c r="J14" s="65">
        <v>45505</v>
      </c>
      <c r="K14" s="53" t="s">
        <v>93</v>
      </c>
      <c r="L14" s="53" t="s">
        <v>196</v>
      </c>
    </row>
    <row r="15" spans="1:12" ht="32" x14ac:dyDescent="0.2">
      <c r="A15" s="53" t="s">
        <v>50</v>
      </c>
      <c r="B15" s="66" t="s">
        <v>396</v>
      </c>
      <c r="C15" s="53" t="s">
        <v>403</v>
      </c>
      <c r="D15" s="53" t="s">
        <v>404</v>
      </c>
      <c r="E15" s="53" t="s">
        <v>192</v>
      </c>
      <c r="F15" s="53" t="s">
        <v>262</v>
      </c>
      <c r="G15" s="53" t="s">
        <v>257</v>
      </c>
      <c r="H15" s="58">
        <v>44256</v>
      </c>
      <c r="I15" s="58">
        <v>44348</v>
      </c>
      <c r="J15" s="58">
        <v>45078</v>
      </c>
      <c r="K15" s="53" t="s">
        <v>93</v>
      </c>
      <c r="L15" s="53" t="s">
        <v>196</v>
      </c>
    </row>
    <row r="16" spans="1:12" ht="32" x14ac:dyDescent="0.2">
      <c r="A16" s="53" t="s">
        <v>50</v>
      </c>
      <c r="B16" s="66" t="s">
        <v>396</v>
      </c>
      <c r="C16" s="53" t="s">
        <v>405</v>
      </c>
      <c r="D16" s="53" t="s">
        <v>406</v>
      </c>
      <c r="E16" s="53" t="s">
        <v>192</v>
      </c>
      <c r="F16" s="53" t="s">
        <v>218</v>
      </c>
      <c r="G16" s="66" t="s">
        <v>194</v>
      </c>
      <c r="H16" s="67">
        <v>44378</v>
      </c>
      <c r="I16" s="65">
        <v>44531</v>
      </c>
      <c r="J16" s="65">
        <v>45597</v>
      </c>
      <c r="K16" s="53" t="s">
        <v>93</v>
      </c>
      <c r="L16" s="53" t="s">
        <v>196</v>
      </c>
    </row>
    <row r="17" spans="1:12" ht="32" x14ac:dyDescent="0.2">
      <c r="A17" s="53" t="s">
        <v>50</v>
      </c>
      <c r="B17" s="66" t="s">
        <v>407</v>
      </c>
      <c r="C17" s="53" t="s">
        <v>408</v>
      </c>
      <c r="D17" s="53" t="s">
        <v>408</v>
      </c>
      <c r="E17" s="53" t="s">
        <v>192</v>
      </c>
      <c r="F17" s="53" t="s">
        <v>218</v>
      </c>
      <c r="G17" s="53" t="s">
        <v>257</v>
      </c>
      <c r="H17" s="67">
        <v>44501</v>
      </c>
      <c r="I17" s="65">
        <v>44652</v>
      </c>
      <c r="J17" s="65">
        <v>45717</v>
      </c>
      <c r="K17" s="53" t="s">
        <v>93</v>
      </c>
      <c r="L17" s="53" t="s">
        <v>196</v>
      </c>
    </row>
    <row r="18" spans="1:12" ht="32" x14ac:dyDescent="0.2">
      <c r="A18" s="53" t="s">
        <v>50</v>
      </c>
      <c r="B18" s="53" t="s">
        <v>50</v>
      </c>
      <c r="C18" s="53" t="s">
        <v>409</v>
      </c>
      <c r="D18" s="53" t="s">
        <v>216</v>
      </c>
      <c r="E18" s="53" t="s">
        <v>410</v>
      </c>
      <c r="F18" s="53" t="s">
        <v>200</v>
      </c>
      <c r="G18" s="53" t="s">
        <v>257</v>
      </c>
      <c r="H18" s="65">
        <v>44166</v>
      </c>
      <c r="I18" s="65">
        <v>44228</v>
      </c>
      <c r="J18" s="65">
        <v>44256</v>
      </c>
      <c r="K18" s="53" t="s">
        <v>102</v>
      </c>
      <c r="L18" s="53" t="s">
        <v>196</v>
      </c>
    </row>
    <row r="19" spans="1:12" ht="32" x14ac:dyDescent="0.2">
      <c r="A19" s="53" t="s">
        <v>50</v>
      </c>
      <c r="B19" s="53" t="s">
        <v>50</v>
      </c>
      <c r="C19" s="53" t="s">
        <v>411</v>
      </c>
      <c r="D19" s="53" t="s">
        <v>378</v>
      </c>
      <c r="E19" s="53" t="s">
        <v>410</v>
      </c>
      <c r="F19" s="53" t="s">
        <v>200</v>
      </c>
      <c r="G19" s="53" t="s">
        <v>412</v>
      </c>
      <c r="H19" s="65">
        <v>44166</v>
      </c>
      <c r="I19" s="65">
        <v>44228</v>
      </c>
      <c r="J19" s="65">
        <v>44256</v>
      </c>
      <c r="K19" s="53" t="s">
        <v>102</v>
      </c>
      <c r="L19" s="68" t="s">
        <v>413</v>
      </c>
    </row>
    <row r="20" spans="1:12" ht="32" x14ac:dyDescent="0.2">
      <c r="A20" s="53" t="s">
        <v>50</v>
      </c>
      <c r="B20" s="53" t="s">
        <v>50</v>
      </c>
      <c r="C20" s="53" t="s">
        <v>414</v>
      </c>
      <c r="D20" s="53" t="s">
        <v>378</v>
      </c>
      <c r="E20" s="53" t="s">
        <v>410</v>
      </c>
      <c r="F20" s="53" t="s">
        <v>200</v>
      </c>
      <c r="G20" s="53" t="s">
        <v>231</v>
      </c>
      <c r="H20" s="65">
        <v>44166</v>
      </c>
      <c r="I20" s="65">
        <v>44228</v>
      </c>
      <c r="J20" s="65">
        <v>44409</v>
      </c>
      <c r="K20" s="53" t="s">
        <v>102</v>
      </c>
      <c r="L20" s="68" t="s">
        <v>196</v>
      </c>
    </row>
    <row r="21" spans="1:12" ht="32" x14ac:dyDescent="0.2">
      <c r="A21" s="53" t="s">
        <v>50</v>
      </c>
      <c r="B21" s="53" t="s">
        <v>50</v>
      </c>
      <c r="C21" s="53" t="s">
        <v>415</v>
      </c>
      <c r="D21" s="53" t="s">
        <v>216</v>
      </c>
      <c r="E21" s="53" t="s">
        <v>410</v>
      </c>
      <c r="F21" s="53" t="s">
        <v>262</v>
      </c>
      <c r="G21" s="53" t="s">
        <v>201</v>
      </c>
      <c r="H21" s="65">
        <v>44228</v>
      </c>
      <c r="I21" s="65">
        <v>44378</v>
      </c>
      <c r="J21" s="53" t="s">
        <v>195</v>
      </c>
      <c r="K21" s="53" t="s">
        <v>102</v>
      </c>
      <c r="L21" s="68" t="s">
        <v>196</v>
      </c>
    </row>
    <row r="22" spans="1:12" ht="32" x14ac:dyDescent="0.2">
      <c r="A22" s="53" t="s">
        <v>50</v>
      </c>
      <c r="B22" s="53" t="s">
        <v>50</v>
      </c>
      <c r="C22" s="53" t="s">
        <v>416</v>
      </c>
      <c r="D22" s="53" t="s">
        <v>417</v>
      </c>
      <c r="E22" s="53" t="s">
        <v>192</v>
      </c>
      <c r="F22" s="53" t="s">
        <v>218</v>
      </c>
      <c r="G22" s="53" t="s">
        <v>201</v>
      </c>
      <c r="H22" s="65">
        <v>44531</v>
      </c>
      <c r="I22" s="65">
        <v>44197</v>
      </c>
      <c r="J22" s="65">
        <v>45292</v>
      </c>
      <c r="K22" s="53" t="s">
        <v>102</v>
      </c>
      <c r="L22" s="68" t="s">
        <v>413</v>
      </c>
    </row>
    <row r="23" spans="1:12" ht="32" x14ac:dyDescent="0.2">
      <c r="A23" s="53" t="s">
        <v>50</v>
      </c>
      <c r="B23" s="53" t="s">
        <v>50</v>
      </c>
      <c r="C23" s="53" t="s">
        <v>418</v>
      </c>
      <c r="D23" s="53" t="s">
        <v>419</v>
      </c>
      <c r="E23" s="53" t="s">
        <v>410</v>
      </c>
      <c r="F23" s="66" t="s">
        <v>420</v>
      </c>
      <c r="G23" s="53" t="s">
        <v>227</v>
      </c>
      <c r="H23" s="65">
        <v>44317</v>
      </c>
      <c r="I23" s="65">
        <v>44501</v>
      </c>
      <c r="J23" s="65">
        <v>45597</v>
      </c>
      <c r="K23" s="53" t="s">
        <v>102</v>
      </c>
      <c r="L23" s="53" t="s">
        <v>196</v>
      </c>
    </row>
    <row r="24" spans="1:12" ht="32" x14ac:dyDescent="0.2">
      <c r="A24" s="69" t="s">
        <v>50</v>
      </c>
      <c r="B24" s="69" t="s">
        <v>50</v>
      </c>
      <c r="C24" s="69" t="s">
        <v>421</v>
      </c>
      <c r="D24" s="69" t="s">
        <v>422</v>
      </c>
      <c r="E24" s="69" t="s">
        <v>410</v>
      </c>
      <c r="F24" s="53" t="s">
        <v>200</v>
      </c>
      <c r="G24" s="53" t="s">
        <v>201</v>
      </c>
      <c r="H24" s="65">
        <v>44197</v>
      </c>
      <c r="I24" s="65">
        <v>44228</v>
      </c>
      <c r="J24" s="53" t="s">
        <v>195</v>
      </c>
      <c r="K24" s="53" t="s">
        <v>102</v>
      </c>
      <c r="L24" s="68" t="s">
        <v>413</v>
      </c>
    </row>
    <row r="25" spans="1:12" s="40" customFormat="1" ht="150" customHeight="1" x14ac:dyDescent="0.2">
      <c r="A25" s="48" t="s">
        <v>50</v>
      </c>
      <c r="B25" s="54" t="s">
        <v>50</v>
      </c>
      <c r="C25" s="39" t="s">
        <v>423</v>
      </c>
      <c r="D25" s="35" t="s">
        <v>424</v>
      </c>
      <c r="E25" s="35" t="s">
        <v>199</v>
      </c>
      <c r="F25" s="36" t="s">
        <v>235</v>
      </c>
      <c r="G25" s="35" t="s">
        <v>227</v>
      </c>
      <c r="H25" s="37">
        <v>44166</v>
      </c>
      <c r="I25" s="38">
        <v>44378</v>
      </c>
      <c r="J25" s="37">
        <v>44006</v>
      </c>
      <c r="K25" s="35" t="s">
        <v>75</v>
      </c>
      <c r="L25" s="39" t="s">
        <v>196</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8FFE-5F49-4179-888D-01253FD098BE}">
  <dimension ref="A1:L76"/>
  <sheetViews>
    <sheetView workbookViewId="0">
      <selection activeCell="D17" sqref="D17"/>
    </sheetView>
  </sheetViews>
  <sheetFormatPr baseColWidth="10" defaultColWidth="20.5" defaultRowHeight="15" x14ac:dyDescent="0.2"/>
  <cols>
    <col min="3" max="3" width="27.5" style="96" customWidth="1"/>
    <col min="4" max="4" width="30.33203125" customWidth="1"/>
  </cols>
  <sheetData>
    <row r="1" spans="1:12" ht="34" x14ac:dyDescent="0.2">
      <c r="A1" s="93" t="s">
        <v>2</v>
      </c>
      <c r="B1" s="93" t="s">
        <v>3</v>
      </c>
      <c r="C1" s="93" t="s">
        <v>4</v>
      </c>
      <c r="D1" s="93" t="s">
        <v>5</v>
      </c>
      <c r="E1" s="93" t="s">
        <v>6</v>
      </c>
      <c r="F1" s="93" t="s">
        <v>7</v>
      </c>
      <c r="G1" s="93" t="s">
        <v>8</v>
      </c>
      <c r="H1" s="93" t="s">
        <v>187</v>
      </c>
      <c r="I1" s="93" t="s">
        <v>188</v>
      </c>
      <c r="J1" s="93" t="s">
        <v>189</v>
      </c>
      <c r="K1" s="93" t="s">
        <v>12</v>
      </c>
      <c r="L1" s="93" t="s">
        <v>13</v>
      </c>
    </row>
    <row r="2" spans="1:12" ht="16" x14ac:dyDescent="0.2">
      <c r="A2" s="92" t="s">
        <v>71</v>
      </c>
      <c r="B2" s="92" t="s">
        <v>172</v>
      </c>
      <c r="C2" s="92" t="s">
        <v>425</v>
      </c>
      <c r="D2" s="92" t="s">
        <v>426</v>
      </c>
      <c r="E2" s="92" t="s">
        <v>199</v>
      </c>
      <c r="F2" s="92" t="s">
        <v>262</v>
      </c>
      <c r="G2" s="92" t="s">
        <v>257</v>
      </c>
      <c r="H2" s="12">
        <v>44179</v>
      </c>
      <c r="I2" s="12">
        <v>44228</v>
      </c>
      <c r="J2" s="12">
        <v>44409</v>
      </c>
      <c r="K2" s="92" t="s">
        <v>89</v>
      </c>
      <c r="L2" s="92" t="s">
        <v>196</v>
      </c>
    </row>
    <row r="3" spans="1:12" ht="96" x14ac:dyDescent="0.2">
      <c r="A3" s="92" t="s">
        <v>71</v>
      </c>
      <c r="B3" s="92" t="s">
        <v>168</v>
      </c>
      <c r="C3" s="92" t="s">
        <v>427</v>
      </c>
      <c r="D3" s="92" t="s">
        <v>427</v>
      </c>
      <c r="E3" s="92" t="s">
        <v>199</v>
      </c>
      <c r="F3" s="92" t="s">
        <v>262</v>
      </c>
      <c r="G3" s="92" t="s">
        <v>257</v>
      </c>
      <c r="H3" s="12">
        <v>44197</v>
      </c>
      <c r="I3" s="12">
        <v>44256</v>
      </c>
      <c r="J3" s="12">
        <v>44440</v>
      </c>
      <c r="K3" s="92" t="s">
        <v>89</v>
      </c>
      <c r="L3" s="92" t="s">
        <v>196</v>
      </c>
    </row>
    <row r="4" spans="1:12" ht="48" x14ac:dyDescent="0.2">
      <c r="A4" s="92" t="s">
        <v>71</v>
      </c>
      <c r="B4" s="92" t="s">
        <v>168</v>
      </c>
      <c r="C4" s="92" t="s">
        <v>428</v>
      </c>
      <c r="D4" s="92" t="s">
        <v>428</v>
      </c>
      <c r="E4" s="92" t="s">
        <v>199</v>
      </c>
      <c r="F4" s="92" t="s">
        <v>262</v>
      </c>
      <c r="G4" s="92" t="s">
        <v>194</v>
      </c>
      <c r="H4" s="12">
        <v>44197</v>
      </c>
      <c r="I4" s="12">
        <v>44256</v>
      </c>
      <c r="J4" s="12">
        <v>44440</v>
      </c>
      <c r="K4" s="92" t="s">
        <v>89</v>
      </c>
      <c r="L4" s="92" t="s">
        <v>196</v>
      </c>
    </row>
    <row r="5" spans="1:12" ht="32" x14ac:dyDescent="0.2">
      <c r="A5" s="92" t="s">
        <v>71</v>
      </c>
      <c r="B5" s="92" t="s">
        <v>168</v>
      </c>
      <c r="C5" s="92" t="s">
        <v>429</v>
      </c>
      <c r="D5" s="92" t="s">
        <v>429</v>
      </c>
      <c r="E5" s="92" t="s">
        <v>199</v>
      </c>
      <c r="F5" s="92" t="s">
        <v>262</v>
      </c>
      <c r="G5" s="92" t="s">
        <v>257</v>
      </c>
      <c r="H5" s="12">
        <v>44197</v>
      </c>
      <c r="I5" s="12">
        <v>44256</v>
      </c>
      <c r="J5" s="12">
        <v>44440</v>
      </c>
      <c r="K5" s="92" t="s">
        <v>89</v>
      </c>
      <c r="L5" s="92" t="s">
        <v>196</v>
      </c>
    </row>
    <row r="6" spans="1:12" ht="64" x14ac:dyDescent="0.2">
      <c r="A6" s="92" t="s">
        <v>71</v>
      </c>
      <c r="B6" s="92" t="s">
        <v>168</v>
      </c>
      <c r="C6" s="92" t="s">
        <v>430</v>
      </c>
      <c r="D6" s="92" t="s">
        <v>430</v>
      </c>
      <c r="E6" s="92" t="s">
        <v>199</v>
      </c>
      <c r="F6" s="92" t="s">
        <v>262</v>
      </c>
      <c r="G6" s="92" t="s">
        <v>257</v>
      </c>
      <c r="H6" s="12">
        <v>44197</v>
      </c>
      <c r="I6" s="12">
        <v>44256</v>
      </c>
      <c r="J6" s="12">
        <v>44440</v>
      </c>
      <c r="K6" s="92" t="s">
        <v>89</v>
      </c>
      <c r="L6" s="92" t="s">
        <v>196</v>
      </c>
    </row>
    <row r="7" spans="1:12" ht="32" x14ac:dyDescent="0.2">
      <c r="A7" s="92" t="s">
        <v>71</v>
      </c>
      <c r="B7" s="92" t="s">
        <v>168</v>
      </c>
      <c r="C7" s="92" t="s">
        <v>431</v>
      </c>
      <c r="D7" s="92" t="s">
        <v>431</v>
      </c>
      <c r="E7" s="92" t="s">
        <v>410</v>
      </c>
      <c r="F7" s="92" t="s">
        <v>262</v>
      </c>
      <c r="G7" s="92" t="s">
        <v>257</v>
      </c>
      <c r="H7" s="12">
        <v>44197</v>
      </c>
      <c r="I7" s="12">
        <v>44256</v>
      </c>
      <c r="J7" s="12">
        <v>44440</v>
      </c>
      <c r="K7" s="92" t="s">
        <v>89</v>
      </c>
      <c r="L7" s="92" t="s">
        <v>196</v>
      </c>
    </row>
    <row r="8" spans="1:12" ht="32" x14ac:dyDescent="0.2">
      <c r="A8" s="92" t="s">
        <v>71</v>
      </c>
      <c r="B8" s="92" t="s">
        <v>432</v>
      </c>
      <c r="C8" s="92" t="s">
        <v>433</v>
      </c>
      <c r="D8" s="92" t="s">
        <v>433</v>
      </c>
      <c r="E8" s="92" t="s">
        <v>199</v>
      </c>
      <c r="F8" s="92" t="s">
        <v>262</v>
      </c>
      <c r="G8" s="92" t="s">
        <v>257</v>
      </c>
      <c r="H8" s="12">
        <v>44197</v>
      </c>
      <c r="I8" s="12">
        <v>44256</v>
      </c>
      <c r="J8" s="12">
        <v>44440</v>
      </c>
      <c r="K8" s="92" t="s">
        <v>70</v>
      </c>
      <c r="L8" s="92" t="s">
        <v>196</v>
      </c>
    </row>
    <row r="9" spans="1:12" ht="32" x14ac:dyDescent="0.2">
      <c r="A9" s="92" t="s">
        <v>71</v>
      </c>
      <c r="B9" s="92" t="s">
        <v>174</v>
      </c>
      <c r="C9" s="92" t="s">
        <v>434</v>
      </c>
      <c r="D9" s="92" t="s">
        <v>434</v>
      </c>
      <c r="E9" s="92" t="s">
        <v>199</v>
      </c>
      <c r="F9" s="92" t="s">
        <v>235</v>
      </c>
      <c r="G9" s="92" t="s">
        <v>194</v>
      </c>
      <c r="H9" s="12">
        <v>44197</v>
      </c>
      <c r="I9" s="12">
        <v>44317</v>
      </c>
      <c r="J9" s="12">
        <v>44651</v>
      </c>
      <c r="K9" s="92" t="s">
        <v>70</v>
      </c>
      <c r="L9" s="92" t="s">
        <v>196</v>
      </c>
    </row>
    <row r="10" spans="1:12" ht="16" x14ac:dyDescent="0.2">
      <c r="A10" s="92" t="s">
        <v>71</v>
      </c>
      <c r="B10" s="92" t="s">
        <v>168</v>
      </c>
      <c r="C10" s="92" t="s">
        <v>435</v>
      </c>
      <c r="D10" s="92" t="s">
        <v>435</v>
      </c>
      <c r="E10" s="92" t="s">
        <v>192</v>
      </c>
      <c r="F10" s="92" t="s">
        <v>262</v>
      </c>
      <c r="G10" s="92" t="s">
        <v>257</v>
      </c>
      <c r="H10" s="12">
        <v>44206</v>
      </c>
      <c r="I10" s="12">
        <v>44256</v>
      </c>
      <c r="J10" s="12">
        <v>44440</v>
      </c>
      <c r="K10" s="92" t="s">
        <v>89</v>
      </c>
      <c r="L10" s="92" t="s">
        <v>196</v>
      </c>
    </row>
    <row r="11" spans="1:12" ht="32" x14ac:dyDescent="0.2">
      <c r="A11" s="92" t="s">
        <v>71</v>
      </c>
      <c r="B11" s="92" t="s">
        <v>168</v>
      </c>
      <c r="C11" s="92" t="s">
        <v>436</v>
      </c>
      <c r="D11" s="92" t="s">
        <v>437</v>
      </c>
      <c r="E11" s="92" t="s">
        <v>199</v>
      </c>
      <c r="F11" s="92" t="s">
        <v>262</v>
      </c>
      <c r="G11" s="92" t="s">
        <v>257</v>
      </c>
      <c r="H11" s="12">
        <v>44210</v>
      </c>
      <c r="I11" s="12">
        <v>44256</v>
      </c>
      <c r="J11" s="12">
        <v>44440</v>
      </c>
      <c r="K11" s="92" t="s">
        <v>89</v>
      </c>
      <c r="L11" s="92" t="s">
        <v>196</v>
      </c>
    </row>
    <row r="12" spans="1:12" ht="32" x14ac:dyDescent="0.2">
      <c r="A12" s="92" t="s">
        <v>71</v>
      </c>
      <c r="B12" s="92" t="s">
        <v>168</v>
      </c>
      <c r="C12" s="92" t="s">
        <v>438</v>
      </c>
      <c r="D12" s="92" t="s">
        <v>439</v>
      </c>
      <c r="E12" s="92" t="s">
        <v>199</v>
      </c>
      <c r="F12" s="92" t="s">
        <v>262</v>
      </c>
      <c r="G12" s="92" t="s">
        <v>257</v>
      </c>
      <c r="H12" s="12">
        <v>44210</v>
      </c>
      <c r="I12" s="12">
        <v>44256</v>
      </c>
      <c r="J12" s="12">
        <v>44440</v>
      </c>
      <c r="K12" s="92" t="s">
        <v>89</v>
      </c>
      <c r="L12" s="92" t="s">
        <v>196</v>
      </c>
    </row>
    <row r="13" spans="1:12" ht="32" x14ac:dyDescent="0.2">
      <c r="A13" s="92" t="s">
        <v>71</v>
      </c>
      <c r="B13" s="92" t="s">
        <v>170</v>
      </c>
      <c r="C13" s="92" t="s">
        <v>440</v>
      </c>
      <c r="D13" s="92" t="s">
        <v>440</v>
      </c>
      <c r="E13" s="92" t="s">
        <v>199</v>
      </c>
      <c r="F13" s="92" t="s">
        <v>262</v>
      </c>
      <c r="G13" s="92" t="s">
        <v>257</v>
      </c>
      <c r="H13" s="12">
        <v>44210</v>
      </c>
      <c r="I13" s="12">
        <v>44256</v>
      </c>
      <c r="J13" s="12">
        <v>44440</v>
      </c>
      <c r="K13" s="92" t="s">
        <v>70</v>
      </c>
      <c r="L13" s="92" t="s">
        <v>196</v>
      </c>
    </row>
    <row r="14" spans="1:12" ht="32" x14ac:dyDescent="0.2">
      <c r="A14" s="92" t="s">
        <v>71</v>
      </c>
      <c r="B14" s="92" t="s">
        <v>432</v>
      </c>
      <c r="C14" s="92" t="s">
        <v>441</v>
      </c>
      <c r="D14" s="92" t="s">
        <v>441</v>
      </c>
      <c r="E14" s="92" t="s">
        <v>199</v>
      </c>
      <c r="F14" s="92" t="s">
        <v>262</v>
      </c>
      <c r="G14" s="92" t="s">
        <v>257</v>
      </c>
      <c r="H14" s="12">
        <v>44210</v>
      </c>
      <c r="I14" s="12">
        <v>44256</v>
      </c>
      <c r="J14" s="12">
        <v>44440</v>
      </c>
      <c r="K14" s="92" t="s">
        <v>70</v>
      </c>
      <c r="L14" s="92" t="s">
        <v>196</v>
      </c>
    </row>
    <row r="15" spans="1:12" ht="32" x14ac:dyDescent="0.2">
      <c r="A15" s="92" t="s">
        <v>71</v>
      </c>
      <c r="B15" s="92" t="s">
        <v>432</v>
      </c>
      <c r="C15" s="92" t="s">
        <v>442</v>
      </c>
      <c r="D15" s="92" t="s">
        <v>442</v>
      </c>
      <c r="E15" s="92" t="s">
        <v>199</v>
      </c>
      <c r="F15" s="92" t="s">
        <v>262</v>
      </c>
      <c r="G15" s="92" t="s">
        <v>257</v>
      </c>
      <c r="H15" s="12">
        <v>44210</v>
      </c>
      <c r="I15" s="12">
        <v>44256</v>
      </c>
      <c r="J15" s="12">
        <v>44440</v>
      </c>
      <c r="K15" s="92" t="s">
        <v>70</v>
      </c>
      <c r="L15" s="92" t="s">
        <v>196</v>
      </c>
    </row>
    <row r="16" spans="1:12" ht="32" x14ac:dyDescent="0.2">
      <c r="A16" s="92" t="s">
        <v>71</v>
      </c>
      <c r="B16" s="92" t="s">
        <v>432</v>
      </c>
      <c r="C16" s="92" t="s">
        <v>443</v>
      </c>
      <c r="D16" s="92" t="s">
        <v>443</v>
      </c>
      <c r="E16" s="92" t="s">
        <v>199</v>
      </c>
      <c r="F16" s="92" t="s">
        <v>262</v>
      </c>
      <c r="G16" s="92" t="s">
        <v>257</v>
      </c>
      <c r="H16" s="12">
        <v>44210</v>
      </c>
      <c r="I16" s="12">
        <v>44256</v>
      </c>
      <c r="J16" s="12">
        <v>44440</v>
      </c>
      <c r="K16" s="92" t="s">
        <v>70</v>
      </c>
      <c r="L16" s="92" t="s">
        <v>196</v>
      </c>
    </row>
    <row r="17" spans="1:12" ht="32" x14ac:dyDescent="0.2">
      <c r="A17" s="92" t="s">
        <v>71</v>
      </c>
      <c r="B17" s="92" t="s">
        <v>432</v>
      </c>
      <c r="C17" s="92" t="s">
        <v>444</v>
      </c>
      <c r="D17" s="92" t="s">
        <v>444</v>
      </c>
      <c r="E17" s="92" t="s">
        <v>199</v>
      </c>
      <c r="F17" s="92" t="s">
        <v>262</v>
      </c>
      <c r="G17" s="92" t="s">
        <v>257</v>
      </c>
      <c r="H17" s="12">
        <v>44210</v>
      </c>
      <c r="I17" s="12">
        <v>44256</v>
      </c>
      <c r="J17" s="12">
        <v>44440</v>
      </c>
      <c r="K17" s="92" t="s">
        <v>70</v>
      </c>
      <c r="L17" s="92" t="s">
        <v>196</v>
      </c>
    </row>
    <row r="18" spans="1:12" ht="32" x14ac:dyDescent="0.2">
      <c r="A18" s="92" t="s">
        <v>71</v>
      </c>
      <c r="B18" s="92" t="s">
        <v>432</v>
      </c>
      <c r="C18" s="92" t="s">
        <v>445</v>
      </c>
      <c r="D18" s="92" t="s">
        <v>445</v>
      </c>
      <c r="E18" s="92" t="s">
        <v>199</v>
      </c>
      <c r="F18" s="92" t="s">
        <v>262</v>
      </c>
      <c r="G18" s="92" t="s">
        <v>257</v>
      </c>
      <c r="H18" s="12">
        <v>44210</v>
      </c>
      <c r="I18" s="12">
        <v>44256</v>
      </c>
      <c r="J18" s="12">
        <v>44440</v>
      </c>
      <c r="K18" s="92" t="s">
        <v>70</v>
      </c>
      <c r="L18" s="92" t="s">
        <v>196</v>
      </c>
    </row>
    <row r="19" spans="1:12" ht="32" x14ac:dyDescent="0.2">
      <c r="A19" s="92" t="s">
        <v>71</v>
      </c>
      <c r="B19" s="92" t="s">
        <v>432</v>
      </c>
      <c r="C19" s="92" t="s">
        <v>446</v>
      </c>
      <c r="D19" s="92" t="s">
        <v>446</v>
      </c>
      <c r="E19" s="92" t="s">
        <v>199</v>
      </c>
      <c r="F19" s="92" t="s">
        <v>262</v>
      </c>
      <c r="G19" s="92" t="s">
        <v>257</v>
      </c>
      <c r="H19" s="12">
        <v>44210</v>
      </c>
      <c r="I19" s="12">
        <v>44256</v>
      </c>
      <c r="J19" s="12">
        <v>44440</v>
      </c>
      <c r="K19" s="92" t="s">
        <v>70</v>
      </c>
      <c r="L19" s="92" t="s">
        <v>196</v>
      </c>
    </row>
    <row r="20" spans="1:12" ht="32" x14ac:dyDescent="0.2">
      <c r="A20" s="92" t="s">
        <v>71</v>
      </c>
      <c r="B20" s="92" t="s">
        <v>172</v>
      </c>
      <c r="C20" s="92" t="s">
        <v>447</v>
      </c>
      <c r="D20" s="92" t="s">
        <v>426</v>
      </c>
      <c r="E20" s="92" t="s">
        <v>199</v>
      </c>
      <c r="F20" s="92" t="s">
        <v>235</v>
      </c>
      <c r="G20" s="92" t="s">
        <v>194</v>
      </c>
      <c r="H20" s="12">
        <v>44210</v>
      </c>
      <c r="I20" s="12">
        <v>44317</v>
      </c>
      <c r="J20" s="12">
        <v>44682</v>
      </c>
      <c r="K20" s="92" t="s">
        <v>89</v>
      </c>
      <c r="L20" s="92" t="s">
        <v>196</v>
      </c>
    </row>
    <row r="21" spans="1:12" ht="32" x14ac:dyDescent="0.2">
      <c r="A21" s="92" t="s">
        <v>71</v>
      </c>
      <c r="B21" s="92" t="s">
        <v>172</v>
      </c>
      <c r="C21" s="92" t="s">
        <v>448</v>
      </c>
      <c r="D21" s="92" t="s">
        <v>426</v>
      </c>
      <c r="E21" s="92" t="s">
        <v>199</v>
      </c>
      <c r="F21" s="92" t="s">
        <v>235</v>
      </c>
      <c r="G21" s="92" t="s">
        <v>194</v>
      </c>
      <c r="H21" s="12">
        <v>44210</v>
      </c>
      <c r="I21" s="12">
        <v>44317</v>
      </c>
      <c r="J21" s="12">
        <v>44682</v>
      </c>
      <c r="K21" s="92" t="s">
        <v>89</v>
      </c>
      <c r="L21" s="92" t="s">
        <v>196</v>
      </c>
    </row>
    <row r="22" spans="1:12" ht="80" x14ac:dyDescent="0.2">
      <c r="A22" s="92" t="s">
        <v>71</v>
      </c>
      <c r="B22" s="92" t="s">
        <v>168</v>
      </c>
      <c r="C22" s="92" t="s">
        <v>449</v>
      </c>
      <c r="D22" s="92" t="s">
        <v>449</v>
      </c>
      <c r="E22" s="92" t="s">
        <v>199</v>
      </c>
      <c r="F22" s="92" t="s">
        <v>235</v>
      </c>
      <c r="G22" s="92" t="s">
        <v>231</v>
      </c>
      <c r="H22" s="12">
        <v>44221</v>
      </c>
      <c r="I22" s="12">
        <v>44317</v>
      </c>
      <c r="J22" s="12">
        <v>44592</v>
      </c>
      <c r="K22" s="92" t="s">
        <v>89</v>
      </c>
      <c r="L22" s="92" t="s">
        <v>196</v>
      </c>
    </row>
    <row r="23" spans="1:12" ht="80" x14ac:dyDescent="0.2">
      <c r="A23" s="92" t="s">
        <v>71</v>
      </c>
      <c r="B23" s="92" t="s">
        <v>168</v>
      </c>
      <c r="C23" s="92" t="s">
        <v>450</v>
      </c>
      <c r="D23" s="92" t="s">
        <v>450</v>
      </c>
      <c r="E23" s="92" t="s">
        <v>192</v>
      </c>
      <c r="F23" s="92" t="s">
        <v>235</v>
      </c>
      <c r="G23" s="92" t="s">
        <v>194</v>
      </c>
      <c r="H23" s="12">
        <v>44224</v>
      </c>
      <c r="I23" s="12">
        <v>44317</v>
      </c>
      <c r="J23" s="12">
        <v>44682</v>
      </c>
      <c r="K23" s="92" t="s">
        <v>89</v>
      </c>
      <c r="L23" s="92" t="s">
        <v>196</v>
      </c>
    </row>
    <row r="24" spans="1:12" ht="64" x14ac:dyDescent="0.2">
      <c r="A24" s="92" t="s">
        <v>71</v>
      </c>
      <c r="B24" s="92" t="s">
        <v>168</v>
      </c>
      <c r="C24" s="92" t="s">
        <v>451</v>
      </c>
      <c r="D24" s="92" t="s">
        <v>451</v>
      </c>
      <c r="E24" s="92" t="s">
        <v>199</v>
      </c>
      <c r="F24" s="92" t="s">
        <v>262</v>
      </c>
      <c r="G24" s="92" t="s">
        <v>257</v>
      </c>
      <c r="H24" s="12">
        <v>44227</v>
      </c>
      <c r="I24" s="12">
        <v>44256</v>
      </c>
      <c r="J24" s="12">
        <v>44440</v>
      </c>
      <c r="K24" s="92" t="s">
        <v>89</v>
      </c>
      <c r="L24" s="92" t="s">
        <v>196</v>
      </c>
    </row>
    <row r="25" spans="1:12" ht="48" x14ac:dyDescent="0.2">
      <c r="A25" s="92" t="s">
        <v>71</v>
      </c>
      <c r="B25" s="92" t="s">
        <v>168</v>
      </c>
      <c r="C25" s="92" t="s">
        <v>452</v>
      </c>
      <c r="D25" s="92" t="s">
        <v>452</v>
      </c>
      <c r="E25" s="92" t="s">
        <v>199</v>
      </c>
      <c r="F25" s="92" t="s">
        <v>262</v>
      </c>
      <c r="G25" s="92" t="s">
        <v>257</v>
      </c>
      <c r="H25" s="12">
        <v>44227</v>
      </c>
      <c r="I25" s="12">
        <v>44256</v>
      </c>
      <c r="J25" s="12">
        <v>44440</v>
      </c>
      <c r="K25" s="92" t="s">
        <v>89</v>
      </c>
      <c r="L25" s="92" t="s">
        <v>196</v>
      </c>
    </row>
    <row r="26" spans="1:12" ht="64" x14ac:dyDescent="0.2">
      <c r="A26" s="92" t="s">
        <v>71</v>
      </c>
      <c r="B26" s="92" t="s">
        <v>168</v>
      </c>
      <c r="C26" s="92" t="s">
        <v>453</v>
      </c>
      <c r="D26" s="92" t="s">
        <v>453</v>
      </c>
      <c r="E26" s="92" t="s">
        <v>199</v>
      </c>
      <c r="F26" s="92" t="s">
        <v>262</v>
      </c>
      <c r="G26" s="92" t="s">
        <v>257</v>
      </c>
      <c r="H26" s="12">
        <v>44227</v>
      </c>
      <c r="I26" s="12">
        <v>44256</v>
      </c>
      <c r="J26" s="12">
        <v>44440</v>
      </c>
      <c r="K26" s="92" t="s">
        <v>89</v>
      </c>
      <c r="L26" s="92" t="s">
        <v>196</v>
      </c>
    </row>
    <row r="27" spans="1:12" ht="32" x14ac:dyDescent="0.2">
      <c r="A27" s="92" t="s">
        <v>71</v>
      </c>
      <c r="B27" s="92" t="s">
        <v>432</v>
      </c>
      <c r="C27" s="92" t="s">
        <v>454</v>
      </c>
      <c r="D27" s="92" t="s">
        <v>454</v>
      </c>
      <c r="E27" s="92" t="s">
        <v>199</v>
      </c>
      <c r="F27" s="92" t="s">
        <v>262</v>
      </c>
      <c r="G27" s="92" t="s">
        <v>257</v>
      </c>
      <c r="H27" s="12">
        <v>44228</v>
      </c>
      <c r="I27" s="12">
        <v>44287</v>
      </c>
      <c r="J27" s="12">
        <v>44470</v>
      </c>
      <c r="K27" s="92" t="s">
        <v>70</v>
      </c>
      <c r="L27" s="92" t="s">
        <v>196</v>
      </c>
    </row>
    <row r="28" spans="1:12" ht="32" x14ac:dyDescent="0.2">
      <c r="A28" s="92" t="s">
        <v>71</v>
      </c>
      <c r="B28" s="92" t="s">
        <v>432</v>
      </c>
      <c r="C28" s="92" t="s">
        <v>455</v>
      </c>
      <c r="D28" s="92" t="s">
        <v>455</v>
      </c>
      <c r="E28" s="92" t="s">
        <v>199</v>
      </c>
      <c r="F28" s="92" t="s">
        <v>262</v>
      </c>
      <c r="G28" s="92" t="s">
        <v>257</v>
      </c>
      <c r="H28" s="12">
        <v>44228</v>
      </c>
      <c r="I28" s="12">
        <v>44287</v>
      </c>
      <c r="J28" s="12">
        <v>44470</v>
      </c>
      <c r="K28" s="92" t="s">
        <v>70</v>
      </c>
      <c r="L28" s="92" t="s">
        <v>196</v>
      </c>
    </row>
    <row r="29" spans="1:12" ht="32" x14ac:dyDescent="0.2">
      <c r="A29" s="92" t="s">
        <v>71</v>
      </c>
      <c r="B29" s="92" t="s">
        <v>174</v>
      </c>
      <c r="C29" s="92" t="s">
        <v>456</v>
      </c>
      <c r="D29" s="92" t="s">
        <v>456</v>
      </c>
      <c r="E29" s="92" t="s">
        <v>199</v>
      </c>
      <c r="F29" s="92" t="s">
        <v>262</v>
      </c>
      <c r="G29" s="92" t="s">
        <v>257</v>
      </c>
      <c r="H29" s="12">
        <v>44228</v>
      </c>
      <c r="I29" s="12">
        <v>44287</v>
      </c>
      <c r="J29" s="12">
        <v>44470</v>
      </c>
      <c r="K29" s="92" t="s">
        <v>70</v>
      </c>
      <c r="L29" s="92" t="s">
        <v>196</v>
      </c>
    </row>
    <row r="30" spans="1:12" ht="48" x14ac:dyDescent="0.2">
      <c r="A30" s="92" t="s">
        <v>71</v>
      </c>
      <c r="B30" s="92" t="s">
        <v>166</v>
      </c>
      <c r="C30" s="92" t="s">
        <v>457</v>
      </c>
      <c r="D30" s="92" t="s">
        <v>457</v>
      </c>
      <c r="E30" s="92" t="s">
        <v>410</v>
      </c>
      <c r="F30" s="92" t="s">
        <v>262</v>
      </c>
      <c r="G30" s="92" t="s">
        <v>194</v>
      </c>
      <c r="H30" s="41">
        <v>44228</v>
      </c>
      <c r="I30" s="12">
        <v>44287</v>
      </c>
      <c r="J30" s="12">
        <v>44470</v>
      </c>
      <c r="K30" s="92" t="s">
        <v>70</v>
      </c>
      <c r="L30" s="92" t="s">
        <v>196</v>
      </c>
    </row>
    <row r="31" spans="1:12" ht="16" x14ac:dyDescent="0.2">
      <c r="A31" s="92" t="s">
        <v>71</v>
      </c>
      <c r="B31" s="92" t="s">
        <v>172</v>
      </c>
      <c r="C31" s="92" t="s">
        <v>458</v>
      </c>
      <c r="D31" s="92" t="s">
        <v>426</v>
      </c>
      <c r="E31" s="92" t="s">
        <v>199</v>
      </c>
      <c r="F31" s="92" t="s">
        <v>235</v>
      </c>
      <c r="G31" s="92" t="s">
        <v>201</v>
      </c>
      <c r="H31" s="12">
        <v>44228</v>
      </c>
      <c r="I31" s="12">
        <v>44348</v>
      </c>
      <c r="J31" s="12">
        <v>44713</v>
      </c>
      <c r="K31" s="92" t="s">
        <v>89</v>
      </c>
      <c r="L31" s="92" t="s">
        <v>196</v>
      </c>
    </row>
    <row r="32" spans="1:12" ht="16" x14ac:dyDescent="0.2">
      <c r="A32" s="92" t="s">
        <v>71</v>
      </c>
      <c r="B32" s="92" t="s">
        <v>176</v>
      </c>
      <c r="C32" s="92" t="s">
        <v>459</v>
      </c>
      <c r="D32" s="92" t="s">
        <v>459</v>
      </c>
      <c r="E32" s="92" t="s">
        <v>199</v>
      </c>
      <c r="F32" s="92" t="s">
        <v>235</v>
      </c>
      <c r="G32" s="92" t="s">
        <v>231</v>
      </c>
      <c r="H32" s="12">
        <v>44229</v>
      </c>
      <c r="I32" s="12">
        <v>44348</v>
      </c>
      <c r="J32" s="12">
        <v>44713</v>
      </c>
      <c r="K32" s="92" t="s">
        <v>70</v>
      </c>
      <c r="L32" s="92" t="s">
        <v>196</v>
      </c>
    </row>
    <row r="33" spans="1:12" ht="32" x14ac:dyDescent="0.2">
      <c r="A33" s="92" t="s">
        <v>71</v>
      </c>
      <c r="B33" s="92" t="s">
        <v>178</v>
      </c>
      <c r="C33" s="92" t="s">
        <v>460</v>
      </c>
      <c r="D33" s="92" t="s">
        <v>460</v>
      </c>
      <c r="E33" s="92" t="s">
        <v>199</v>
      </c>
      <c r="F33" s="92" t="s">
        <v>262</v>
      </c>
      <c r="G33" s="92" t="s">
        <v>194</v>
      </c>
      <c r="H33" s="12">
        <v>44432</v>
      </c>
      <c r="I33" s="12">
        <v>44470</v>
      </c>
      <c r="J33" s="12">
        <v>44621</v>
      </c>
      <c r="K33" s="92" t="s">
        <v>80</v>
      </c>
      <c r="L33" s="92" t="s">
        <v>196</v>
      </c>
    </row>
    <row r="34" spans="1:12" ht="16" x14ac:dyDescent="0.2">
      <c r="A34" s="92" t="s">
        <v>71</v>
      </c>
      <c r="B34" s="92" t="s">
        <v>180</v>
      </c>
      <c r="C34" s="92" t="s">
        <v>461</v>
      </c>
      <c r="D34" s="92" t="s">
        <v>461</v>
      </c>
      <c r="E34" s="92" t="s">
        <v>199</v>
      </c>
      <c r="F34" s="92" t="s">
        <v>262</v>
      </c>
      <c r="G34" s="92" t="s">
        <v>257</v>
      </c>
      <c r="H34" s="12">
        <v>44244</v>
      </c>
      <c r="I34" s="12">
        <v>44287</v>
      </c>
      <c r="J34" s="12">
        <v>44470</v>
      </c>
      <c r="K34" s="92" t="s">
        <v>70</v>
      </c>
      <c r="L34" s="92" t="s">
        <v>196</v>
      </c>
    </row>
    <row r="35" spans="1:12" ht="32" x14ac:dyDescent="0.2">
      <c r="A35" s="92" t="s">
        <v>71</v>
      </c>
      <c r="B35" s="92" t="s">
        <v>178</v>
      </c>
      <c r="C35" s="92" t="s">
        <v>462</v>
      </c>
      <c r="D35" s="92" t="s">
        <v>462</v>
      </c>
      <c r="E35" s="92" t="s">
        <v>199</v>
      </c>
      <c r="F35" s="92" t="s">
        <v>262</v>
      </c>
      <c r="G35" s="92" t="s">
        <v>194</v>
      </c>
      <c r="H35" s="12">
        <v>44441</v>
      </c>
      <c r="I35" s="12">
        <v>44501</v>
      </c>
      <c r="J35" s="12">
        <v>44652</v>
      </c>
      <c r="K35" s="92" t="s">
        <v>80</v>
      </c>
      <c r="L35" s="92" t="s">
        <v>196</v>
      </c>
    </row>
    <row r="36" spans="1:12" ht="16" x14ac:dyDescent="0.2">
      <c r="A36" s="92" t="s">
        <v>71</v>
      </c>
      <c r="B36" s="92" t="s">
        <v>164</v>
      </c>
      <c r="C36" s="92" t="s">
        <v>463</v>
      </c>
      <c r="D36" s="92" t="s">
        <v>463</v>
      </c>
      <c r="E36" s="92" t="s">
        <v>199</v>
      </c>
      <c r="F36" s="92" t="s">
        <v>262</v>
      </c>
      <c r="G36" s="92" t="s">
        <v>257</v>
      </c>
      <c r="H36" s="41">
        <v>44255</v>
      </c>
      <c r="I36" s="12">
        <v>44287</v>
      </c>
      <c r="J36" s="12">
        <v>44470</v>
      </c>
      <c r="K36" s="92" t="s">
        <v>70</v>
      </c>
      <c r="L36" s="92" t="s">
        <v>196</v>
      </c>
    </row>
    <row r="37" spans="1:12" ht="64" x14ac:dyDescent="0.2">
      <c r="A37" s="92" t="s">
        <v>71</v>
      </c>
      <c r="B37" s="92" t="s">
        <v>168</v>
      </c>
      <c r="C37" s="92" t="s">
        <v>464</v>
      </c>
      <c r="D37" s="92" t="s">
        <v>464</v>
      </c>
      <c r="E37" s="92" t="s">
        <v>199</v>
      </c>
      <c r="F37" s="92" t="s">
        <v>235</v>
      </c>
      <c r="G37" s="92" t="s">
        <v>201</v>
      </c>
      <c r="H37" s="12">
        <v>44256</v>
      </c>
      <c r="I37" s="12">
        <v>44378</v>
      </c>
      <c r="J37" s="12">
        <v>44562</v>
      </c>
      <c r="K37" s="92" t="s">
        <v>89</v>
      </c>
      <c r="L37" s="92" t="s">
        <v>196</v>
      </c>
    </row>
    <row r="38" spans="1:12" ht="32" x14ac:dyDescent="0.2">
      <c r="A38" s="92" t="s">
        <v>71</v>
      </c>
      <c r="B38" s="92" t="s">
        <v>170</v>
      </c>
      <c r="C38" s="92" t="s">
        <v>465</v>
      </c>
      <c r="D38" s="92" t="s">
        <v>465</v>
      </c>
      <c r="E38" s="92" t="s">
        <v>410</v>
      </c>
      <c r="F38" s="92" t="s">
        <v>262</v>
      </c>
      <c r="G38" s="92" t="s">
        <v>257</v>
      </c>
      <c r="H38" s="12">
        <v>44269</v>
      </c>
      <c r="I38" s="12">
        <v>44317</v>
      </c>
      <c r="J38" s="12">
        <v>44501</v>
      </c>
      <c r="K38" s="92" t="s">
        <v>70</v>
      </c>
      <c r="L38" s="92" t="s">
        <v>196</v>
      </c>
    </row>
    <row r="39" spans="1:12" ht="48" x14ac:dyDescent="0.2">
      <c r="A39" s="92" t="s">
        <v>71</v>
      </c>
      <c r="B39" s="92" t="s">
        <v>178</v>
      </c>
      <c r="C39" s="92" t="s">
        <v>466</v>
      </c>
      <c r="D39" s="92" t="s">
        <v>466</v>
      </c>
      <c r="E39" s="92" t="s">
        <v>192</v>
      </c>
      <c r="F39" s="92" t="s">
        <v>262</v>
      </c>
      <c r="G39" s="92" t="s">
        <v>194</v>
      </c>
      <c r="H39" s="12">
        <v>44315</v>
      </c>
      <c r="I39" s="12">
        <v>44348</v>
      </c>
      <c r="J39" s="12">
        <v>44531</v>
      </c>
      <c r="K39" s="92" t="s">
        <v>80</v>
      </c>
      <c r="L39" s="92" t="s">
        <v>196</v>
      </c>
    </row>
    <row r="40" spans="1:12" ht="16" x14ac:dyDescent="0.2">
      <c r="A40" s="92" t="s">
        <v>71</v>
      </c>
      <c r="B40" s="92" t="s">
        <v>180</v>
      </c>
      <c r="C40" s="92" t="s">
        <v>467</v>
      </c>
      <c r="D40" s="92" t="s">
        <v>467</v>
      </c>
      <c r="E40" s="92" t="s">
        <v>199</v>
      </c>
      <c r="F40" s="92" t="s">
        <v>262</v>
      </c>
      <c r="G40" s="92" t="s">
        <v>257</v>
      </c>
      <c r="H40" s="12">
        <v>44272</v>
      </c>
      <c r="I40" s="12">
        <v>44317</v>
      </c>
      <c r="J40" s="12">
        <v>44501</v>
      </c>
      <c r="K40" s="92" t="s">
        <v>70</v>
      </c>
      <c r="L40" s="92" t="s">
        <v>196</v>
      </c>
    </row>
    <row r="41" spans="1:12" ht="48" x14ac:dyDescent="0.2">
      <c r="A41" s="92" t="s">
        <v>71</v>
      </c>
      <c r="B41" s="92" t="s">
        <v>168</v>
      </c>
      <c r="C41" s="92" t="s">
        <v>468</v>
      </c>
      <c r="D41" s="42" t="s">
        <v>468</v>
      </c>
      <c r="E41" s="92" t="s">
        <v>199</v>
      </c>
      <c r="F41" s="92" t="s">
        <v>262</v>
      </c>
      <c r="G41" s="92" t="s">
        <v>257</v>
      </c>
      <c r="H41" s="12">
        <v>44287</v>
      </c>
      <c r="I41" s="12">
        <v>44348</v>
      </c>
      <c r="J41" s="12">
        <v>44531</v>
      </c>
      <c r="K41" s="92" t="s">
        <v>89</v>
      </c>
      <c r="L41" s="92" t="s">
        <v>196</v>
      </c>
    </row>
    <row r="42" spans="1:12" ht="32" x14ac:dyDescent="0.2">
      <c r="A42" s="92" t="s">
        <v>71</v>
      </c>
      <c r="B42" s="92" t="s">
        <v>168</v>
      </c>
      <c r="C42" s="92" t="s">
        <v>469</v>
      </c>
      <c r="D42" s="92" t="s">
        <v>469</v>
      </c>
      <c r="E42" s="92" t="s">
        <v>199</v>
      </c>
      <c r="F42" s="92" t="s">
        <v>262</v>
      </c>
      <c r="G42" s="92" t="s">
        <v>257</v>
      </c>
      <c r="H42" s="12">
        <v>44287</v>
      </c>
      <c r="I42" s="12">
        <v>44348</v>
      </c>
      <c r="J42" s="12">
        <v>44531</v>
      </c>
      <c r="K42" s="92" t="s">
        <v>89</v>
      </c>
      <c r="L42" s="92" t="s">
        <v>196</v>
      </c>
    </row>
    <row r="43" spans="1:12" ht="48" x14ac:dyDescent="0.2">
      <c r="A43" s="92" t="s">
        <v>71</v>
      </c>
      <c r="B43" s="92" t="s">
        <v>166</v>
      </c>
      <c r="C43" s="92" t="s">
        <v>470</v>
      </c>
      <c r="D43" s="92" t="s">
        <v>470</v>
      </c>
      <c r="E43" s="92" t="s">
        <v>199</v>
      </c>
      <c r="F43" s="92" t="s">
        <v>262</v>
      </c>
      <c r="G43" s="92" t="s">
        <v>257</v>
      </c>
      <c r="H43" s="12">
        <v>44287</v>
      </c>
      <c r="I43" s="12">
        <v>44348</v>
      </c>
      <c r="J43" s="12">
        <v>44531</v>
      </c>
      <c r="K43" s="92" t="s">
        <v>70</v>
      </c>
      <c r="L43" s="92" t="s">
        <v>196</v>
      </c>
    </row>
    <row r="44" spans="1:12" ht="16" x14ac:dyDescent="0.2">
      <c r="A44" s="92" t="s">
        <v>71</v>
      </c>
      <c r="B44" s="92" t="s">
        <v>172</v>
      </c>
      <c r="C44" s="92" t="s">
        <v>458</v>
      </c>
      <c r="D44" s="92" t="s">
        <v>426</v>
      </c>
      <c r="E44" s="92" t="s">
        <v>199</v>
      </c>
      <c r="F44" s="92" t="s">
        <v>262</v>
      </c>
      <c r="G44" s="92" t="s">
        <v>257</v>
      </c>
      <c r="H44" s="12">
        <v>44287</v>
      </c>
      <c r="I44" s="12">
        <v>44348</v>
      </c>
      <c r="J44" s="12">
        <v>44531</v>
      </c>
      <c r="K44" s="92" t="s">
        <v>89</v>
      </c>
      <c r="L44" s="92" t="s">
        <v>196</v>
      </c>
    </row>
    <row r="45" spans="1:12" ht="32" x14ac:dyDescent="0.2">
      <c r="A45" s="92" t="s">
        <v>71</v>
      </c>
      <c r="B45" s="92" t="s">
        <v>178</v>
      </c>
      <c r="C45" s="92" t="s">
        <v>471</v>
      </c>
      <c r="D45" s="92" t="s">
        <v>471</v>
      </c>
      <c r="E45" s="92" t="s">
        <v>192</v>
      </c>
      <c r="F45" s="92" t="s">
        <v>262</v>
      </c>
      <c r="G45" s="92" t="s">
        <v>194</v>
      </c>
      <c r="H45" s="12">
        <v>44328</v>
      </c>
      <c r="I45" s="12">
        <v>44378</v>
      </c>
      <c r="J45" s="12">
        <v>44562</v>
      </c>
      <c r="K45" s="92" t="s">
        <v>80</v>
      </c>
      <c r="L45" s="92" t="s">
        <v>196</v>
      </c>
    </row>
    <row r="46" spans="1:12" ht="32" x14ac:dyDescent="0.2">
      <c r="A46" s="92" t="s">
        <v>71</v>
      </c>
      <c r="B46" s="92" t="s">
        <v>178</v>
      </c>
      <c r="C46" s="92" t="s">
        <v>472</v>
      </c>
      <c r="D46" s="92" t="s">
        <v>472</v>
      </c>
      <c r="E46" s="92" t="s">
        <v>192</v>
      </c>
      <c r="F46" s="92" t="s">
        <v>262</v>
      </c>
      <c r="G46" s="92" t="s">
        <v>194</v>
      </c>
      <c r="H46" s="12">
        <v>44315</v>
      </c>
      <c r="I46" s="12">
        <v>44348</v>
      </c>
      <c r="J46" s="12">
        <v>44531</v>
      </c>
      <c r="K46" s="92" t="s">
        <v>80</v>
      </c>
      <c r="L46" s="92" t="s">
        <v>196</v>
      </c>
    </row>
    <row r="47" spans="1:12" ht="32" x14ac:dyDescent="0.2">
      <c r="A47" s="92" t="s">
        <v>71</v>
      </c>
      <c r="B47" s="92" t="s">
        <v>178</v>
      </c>
      <c r="C47" s="92" t="s">
        <v>473</v>
      </c>
      <c r="D47" s="92" t="s">
        <v>473</v>
      </c>
      <c r="E47" s="92" t="s">
        <v>192</v>
      </c>
      <c r="F47" s="92" t="s">
        <v>262</v>
      </c>
      <c r="G47" s="92" t="s">
        <v>194</v>
      </c>
      <c r="H47" s="12">
        <v>44309</v>
      </c>
      <c r="I47" s="12">
        <v>44348</v>
      </c>
      <c r="J47" s="12">
        <v>44531</v>
      </c>
      <c r="K47" s="92" t="s">
        <v>80</v>
      </c>
      <c r="L47" s="92" t="s">
        <v>196</v>
      </c>
    </row>
    <row r="48" spans="1:12" ht="32" x14ac:dyDescent="0.2">
      <c r="A48" s="92" t="s">
        <v>71</v>
      </c>
      <c r="B48" s="92" t="s">
        <v>178</v>
      </c>
      <c r="C48" s="92" t="s">
        <v>474</v>
      </c>
      <c r="D48" s="92" t="s">
        <v>474</v>
      </c>
      <c r="E48" s="92" t="s">
        <v>199</v>
      </c>
      <c r="F48" s="92" t="s">
        <v>262</v>
      </c>
      <c r="G48" s="92" t="s">
        <v>194</v>
      </c>
      <c r="H48" s="12">
        <v>44747</v>
      </c>
      <c r="I48" s="12">
        <v>44805</v>
      </c>
      <c r="J48" s="12">
        <v>44986</v>
      </c>
      <c r="K48" s="92" t="s">
        <v>80</v>
      </c>
      <c r="L48" s="92" t="s">
        <v>196</v>
      </c>
    </row>
    <row r="49" spans="1:12" ht="32" x14ac:dyDescent="0.2">
      <c r="A49" s="92" t="s">
        <v>71</v>
      </c>
      <c r="B49" s="92" t="s">
        <v>178</v>
      </c>
      <c r="C49" s="92" t="s">
        <v>475</v>
      </c>
      <c r="D49" s="92" t="s">
        <v>475</v>
      </c>
      <c r="E49" s="92" t="s">
        <v>199</v>
      </c>
      <c r="F49" s="92" t="s">
        <v>262</v>
      </c>
      <c r="G49" s="92" t="s">
        <v>194</v>
      </c>
      <c r="H49" s="12">
        <v>44747</v>
      </c>
      <c r="I49" s="12">
        <v>44805</v>
      </c>
      <c r="J49" s="12">
        <v>44986</v>
      </c>
      <c r="K49" s="92" t="s">
        <v>80</v>
      </c>
      <c r="L49" s="92" t="s">
        <v>196</v>
      </c>
    </row>
    <row r="50" spans="1:12" ht="32" x14ac:dyDescent="0.2">
      <c r="A50" s="92" t="s">
        <v>71</v>
      </c>
      <c r="B50" s="92" t="s">
        <v>174</v>
      </c>
      <c r="C50" s="92" t="s">
        <v>476</v>
      </c>
      <c r="D50" s="92" t="s">
        <v>476</v>
      </c>
      <c r="E50" s="92" t="s">
        <v>199</v>
      </c>
      <c r="F50" s="92" t="s">
        <v>262</v>
      </c>
      <c r="G50" s="92" t="s">
        <v>257</v>
      </c>
      <c r="H50" s="12">
        <v>44317</v>
      </c>
      <c r="I50" s="12">
        <v>44378</v>
      </c>
      <c r="J50" s="12">
        <v>44562</v>
      </c>
      <c r="K50" s="92" t="s">
        <v>70</v>
      </c>
      <c r="L50" s="92" t="s">
        <v>196</v>
      </c>
    </row>
    <row r="51" spans="1:12" ht="16" x14ac:dyDescent="0.2">
      <c r="A51" s="92" t="s">
        <v>71</v>
      </c>
      <c r="B51" s="92" t="s">
        <v>178</v>
      </c>
      <c r="C51" s="92" t="s">
        <v>477</v>
      </c>
      <c r="D51" s="92" t="s">
        <v>477</v>
      </c>
      <c r="E51" s="92" t="s">
        <v>199</v>
      </c>
      <c r="F51" s="92" t="s">
        <v>262</v>
      </c>
      <c r="G51" s="92" t="s">
        <v>257</v>
      </c>
      <c r="H51" s="12">
        <v>44547</v>
      </c>
      <c r="I51" s="12">
        <v>44593</v>
      </c>
      <c r="J51" s="12">
        <v>44774</v>
      </c>
      <c r="K51" s="92" t="s">
        <v>70</v>
      </c>
      <c r="L51" s="92" t="s">
        <v>196</v>
      </c>
    </row>
    <row r="52" spans="1:12" ht="32" x14ac:dyDescent="0.2">
      <c r="A52" s="92" t="s">
        <v>71</v>
      </c>
      <c r="B52" s="92" t="s">
        <v>178</v>
      </c>
      <c r="C52" s="92" t="s">
        <v>478</v>
      </c>
      <c r="D52" s="92" t="s">
        <v>478</v>
      </c>
      <c r="E52" s="92" t="s">
        <v>199</v>
      </c>
      <c r="F52" s="92" t="s">
        <v>262</v>
      </c>
      <c r="G52" s="92" t="s">
        <v>257</v>
      </c>
      <c r="H52" s="12">
        <v>44547</v>
      </c>
      <c r="I52" s="12">
        <v>44593</v>
      </c>
      <c r="J52" s="12">
        <v>44774</v>
      </c>
      <c r="K52" s="92" t="s">
        <v>70</v>
      </c>
      <c r="L52" s="92" t="s">
        <v>196</v>
      </c>
    </row>
    <row r="53" spans="1:12" ht="32" x14ac:dyDescent="0.2">
      <c r="A53" s="92" t="s">
        <v>71</v>
      </c>
      <c r="B53" s="92" t="s">
        <v>174</v>
      </c>
      <c r="C53" s="92" t="s">
        <v>479</v>
      </c>
      <c r="D53" s="92" t="s">
        <v>479</v>
      </c>
      <c r="E53" s="92" t="s">
        <v>199</v>
      </c>
      <c r="F53" s="92" t="s">
        <v>262</v>
      </c>
      <c r="G53" s="92" t="s">
        <v>257</v>
      </c>
      <c r="H53" s="12">
        <v>44348</v>
      </c>
      <c r="I53" s="12">
        <v>44409</v>
      </c>
      <c r="J53" s="12">
        <v>44593</v>
      </c>
      <c r="K53" s="92" t="s">
        <v>70</v>
      </c>
      <c r="L53" s="92" t="s">
        <v>196</v>
      </c>
    </row>
    <row r="54" spans="1:12" ht="32" x14ac:dyDescent="0.2">
      <c r="A54" s="92" t="s">
        <v>71</v>
      </c>
      <c r="B54" s="92" t="s">
        <v>174</v>
      </c>
      <c r="C54" s="92" t="s">
        <v>480</v>
      </c>
      <c r="D54" s="92" t="s">
        <v>480</v>
      </c>
      <c r="E54" s="92" t="s">
        <v>199</v>
      </c>
      <c r="F54" s="92" t="s">
        <v>262</v>
      </c>
      <c r="G54" s="92" t="s">
        <v>257</v>
      </c>
      <c r="H54" s="12">
        <v>44348</v>
      </c>
      <c r="I54" s="12">
        <v>44409</v>
      </c>
      <c r="J54" s="12">
        <v>44593</v>
      </c>
      <c r="K54" s="92" t="s">
        <v>70</v>
      </c>
      <c r="L54" s="92" t="s">
        <v>196</v>
      </c>
    </row>
    <row r="55" spans="1:12" ht="32" x14ac:dyDescent="0.2">
      <c r="A55" s="92" t="s">
        <v>71</v>
      </c>
      <c r="B55" s="92" t="s">
        <v>178</v>
      </c>
      <c r="C55" s="92" t="s">
        <v>481</v>
      </c>
      <c r="D55" s="92" t="s">
        <v>481</v>
      </c>
      <c r="E55" s="92" t="s">
        <v>199</v>
      </c>
      <c r="F55" s="92" t="s">
        <v>262</v>
      </c>
      <c r="G55" s="92" t="s">
        <v>194</v>
      </c>
      <c r="H55" s="12">
        <v>44547</v>
      </c>
      <c r="I55" s="12">
        <v>44593</v>
      </c>
      <c r="J55" s="12">
        <v>44774</v>
      </c>
      <c r="K55" s="92" t="s">
        <v>80</v>
      </c>
      <c r="L55" s="92" t="s">
        <v>196</v>
      </c>
    </row>
    <row r="56" spans="1:12" ht="48" x14ac:dyDescent="0.2">
      <c r="A56" s="92" t="s">
        <v>71</v>
      </c>
      <c r="B56" s="92" t="s">
        <v>178</v>
      </c>
      <c r="C56" s="92" t="s">
        <v>482</v>
      </c>
      <c r="D56" s="92" t="s">
        <v>482</v>
      </c>
      <c r="E56" s="92" t="s">
        <v>199</v>
      </c>
      <c r="F56" s="92" t="s">
        <v>262</v>
      </c>
      <c r="G56" s="92" t="s">
        <v>194</v>
      </c>
      <c r="H56" s="12">
        <v>44547</v>
      </c>
      <c r="I56" s="12">
        <v>44593</v>
      </c>
      <c r="J56" s="12">
        <v>44774</v>
      </c>
      <c r="K56" s="92" t="s">
        <v>80</v>
      </c>
      <c r="L56" s="92" t="s">
        <v>196</v>
      </c>
    </row>
    <row r="57" spans="1:12" ht="32" x14ac:dyDescent="0.2">
      <c r="A57" s="92" t="s">
        <v>71</v>
      </c>
      <c r="B57" s="92" t="s">
        <v>174</v>
      </c>
      <c r="C57" s="92" t="s">
        <v>483</v>
      </c>
      <c r="D57" s="92" t="s">
        <v>483</v>
      </c>
      <c r="E57" s="92" t="s">
        <v>199</v>
      </c>
      <c r="F57" s="92" t="s">
        <v>235</v>
      </c>
      <c r="G57" s="92" t="s">
        <v>194</v>
      </c>
      <c r="H57" s="12">
        <v>44440</v>
      </c>
      <c r="I57" s="12">
        <v>44562</v>
      </c>
      <c r="J57" s="12">
        <v>44927</v>
      </c>
      <c r="K57" s="92" t="s">
        <v>70</v>
      </c>
      <c r="L57" s="92" t="s">
        <v>196</v>
      </c>
    </row>
    <row r="58" spans="1:12" ht="32" x14ac:dyDescent="0.2">
      <c r="A58" s="92" t="s">
        <v>71</v>
      </c>
      <c r="B58" s="92" t="s">
        <v>172</v>
      </c>
      <c r="C58" s="92" t="s">
        <v>484</v>
      </c>
      <c r="D58" s="92" t="s">
        <v>426</v>
      </c>
      <c r="E58" s="92" t="s">
        <v>199</v>
      </c>
      <c r="F58" s="92" t="s">
        <v>235</v>
      </c>
      <c r="G58" s="92" t="s">
        <v>194</v>
      </c>
      <c r="H58" s="12">
        <v>44440</v>
      </c>
      <c r="I58" s="12">
        <v>44562</v>
      </c>
      <c r="J58" s="12">
        <v>44927</v>
      </c>
      <c r="K58" s="92" t="s">
        <v>89</v>
      </c>
      <c r="L58" s="92" t="s">
        <v>196</v>
      </c>
    </row>
    <row r="59" spans="1:12" ht="32" x14ac:dyDescent="0.2">
      <c r="A59" s="92" t="s">
        <v>71</v>
      </c>
      <c r="B59" s="92" t="s">
        <v>178</v>
      </c>
      <c r="C59" s="92" t="s">
        <v>485</v>
      </c>
      <c r="D59" s="92" t="s">
        <v>485</v>
      </c>
      <c r="E59" s="92" t="s">
        <v>199</v>
      </c>
      <c r="F59" s="92" t="s">
        <v>262</v>
      </c>
      <c r="G59" s="92" t="s">
        <v>194</v>
      </c>
      <c r="H59" s="12">
        <v>44547</v>
      </c>
      <c r="I59" s="12">
        <v>44593</v>
      </c>
      <c r="J59" s="12">
        <v>44774</v>
      </c>
      <c r="K59" s="92" t="s">
        <v>80</v>
      </c>
      <c r="L59" s="92" t="s">
        <v>196</v>
      </c>
    </row>
    <row r="60" spans="1:12" ht="32" x14ac:dyDescent="0.2">
      <c r="A60" s="92" t="s">
        <v>71</v>
      </c>
      <c r="B60" s="92" t="s">
        <v>178</v>
      </c>
      <c r="C60" s="92" t="s">
        <v>486</v>
      </c>
      <c r="D60" s="92" t="s">
        <v>486</v>
      </c>
      <c r="E60" s="92" t="s">
        <v>199</v>
      </c>
      <c r="F60" s="92" t="s">
        <v>262</v>
      </c>
      <c r="G60" s="92" t="s">
        <v>257</v>
      </c>
      <c r="H60" s="12">
        <v>44547</v>
      </c>
      <c r="I60" s="12">
        <v>44593</v>
      </c>
      <c r="J60" s="12">
        <v>44774</v>
      </c>
      <c r="K60" s="92" t="s">
        <v>70</v>
      </c>
      <c r="L60" s="92" t="s">
        <v>196</v>
      </c>
    </row>
    <row r="61" spans="1:12" ht="16" x14ac:dyDescent="0.2">
      <c r="A61" s="92" t="s">
        <v>71</v>
      </c>
      <c r="B61" s="92" t="s">
        <v>172</v>
      </c>
      <c r="C61" s="92" t="s">
        <v>487</v>
      </c>
      <c r="D61" s="92" t="s">
        <v>426</v>
      </c>
      <c r="E61" s="92" t="s">
        <v>199</v>
      </c>
      <c r="F61" s="92" t="s">
        <v>262</v>
      </c>
      <c r="G61" s="92" t="s">
        <v>257</v>
      </c>
      <c r="H61" s="12">
        <v>44470</v>
      </c>
      <c r="I61" s="12">
        <v>44562</v>
      </c>
      <c r="J61" s="12">
        <v>44743</v>
      </c>
      <c r="K61" s="92" t="s">
        <v>89</v>
      </c>
      <c r="L61" s="92" t="s">
        <v>196</v>
      </c>
    </row>
    <row r="62" spans="1:12" ht="32" x14ac:dyDescent="0.2">
      <c r="A62" s="92" t="s">
        <v>71</v>
      </c>
      <c r="B62" s="92" t="s">
        <v>168</v>
      </c>
      <c r="C62" s="92" t="s">
        <v>488</v>
      </c>
      <c r="D62" s="92" t="s">
        <v>488</v>
      </c>
      <c r="E62" s="92" t="s">
        <v>199</v>
      </c>
      <c r="F62" s="92" t="s">
        <v>262</v>
      </c>
      <c r="G62" s="92" t="s">
        <v>257</v>
      </c>
      <c r="H62" s="12">
        <v>44531</v>
      </c>
      <c r="I62" s="12">
        <v>44593</v>
      </c>
      <c r="J62" s="12">
        <v>44774</v>
      </c>
      <c r="K62" s="92" t="s">
        <v>89</v>
      </c>
      <c r="L62" s="92" t="s">
        <v>196</v>
      </c>
    </row>
    <row r="63" spans="1:12" ht="48" x14ac:dyDescent="0.2">
      <c r="A63" s="92" t="s">
        <v>71</v>
      </c>
      <c r="B63" s="92" t="s">
        <v>178</v>
      </c>
      <c r="C63" s="92" t="s">
        <v>489</v>
      </c>
      <c r="D63" s="92" t="s">
        <v>489</v>
      </c>
      <c r="E63" s="92" t="s">
        <v>199</v>
      </c>
      <c r="F63" s="92" t="s">
        <v>262</v>
      </c>
      <c r="G63" s="92" t="s">
        <v>194</v>
      </c>
      <c r="H63" s="12">
        <v>44234</v>
      </c>
      <c r="I63" s="12">
        <v>44287</v>
      </c>
      <c r="J63" s="12">
        <v>44470</v>
      </c>
      <c r="K63" s="92" t="s">
        <v>80</v>
      </c>
      <c r="L63" s="92" t="s">
        <v>196</v>
      </c>
    </row>
    <row r="64" spans="1:12" ht="32" x14ac:dyDescent="0.2">
      <c r="A64" s="92" t="s">
        <v>71</v>
      </c>
      <c r="B64" s="92" t="s">
        <v>178</v>
      </c>
      <c r="C64" s="92" t="s">
        <v>490</v>
      </c>
      <c r="D64" s="92" t="s">
        <v>490</v>
      </c>
      <c r="E64" s="92" t="s">
        <v>199</v>
      </c>
      <c r="F64" s="92" t="s">
        <v>262</v>
      </c>
      <c r="G64" s="92" t="s">
        <v>194</v>
      </c>
      <c r="H64" s="12">
        <v>44244</v>
      </c>
      <c r="I64" s="12">
        <v>44287</v>
      </c>
      <c r="J64" s="12">
        <v>44470</v>
      </c>
      <c r="K64" s="92" t="s">
        <v>80</v>
      </c>
      <c r="L64" s="92" t="s">
        <v>196</v>
      </c>
    </row>
    <row r="65" spans="1:12" ht="32" x14ac:dyDescent="0.2">
      <c r="A65" s="92" t="s">
        <v>71</v>
      </c>
      <c r="B65" s="92" t="s">
        <v>178</v>
      </c>
      <c r="C65" s="92" t="s">
        <v>491</v>
      </c>
      <c r="D65" s="92" t="s">
        <v>491</v>
      </c>
      <c r="E65" s="92" t="s">
        <v>199</v>
      </c>
      <c r="F65" s="92" t="s">
        <v>262</v>
      </c>
      <c r="G65" s="92" t="s">
        <v>194</v>
      </c>
      <c r="H65" s="12">
        <v>44722</v>
      </c>
      <c r="I65" s="12">
        <v>44774</v>
      </c>
      <c r="J65" s="12">
        <v>44958</v>
      </c>
      <c r="K65" s="92" t="s">
        <v>80</v>
      </c>
      <c r="L65" s="92" t="s">
        <v>196</v>
      </c>
    </row>
    <row r="66" spans="1:12" ht="48" x14ac:dyDescent="0.2">
      <c r="A66" s="92" t="s">
        <v>71</v>
      </c>
      <c r="B66" s="92" t="s">
        <v>178</v>
      </c>
      <c r="C66" s="92" t="s">
        <v>492</v>
      </c>
      <c r="D66" s="92" t="s">
        <v>492</v>
      </c>
      <c r="E66" s="92" t="s">
        <v>199</v>
      </c>
      <c r="F66" s="92" t="s">
        <v>262</v>
      </c>
      <c r="G66" s="92" t="s">
        <v>194</v>
      </c>
      <c r="H66" s="12">
        <v>44456</v>
      </c>
      <c r="I66" s="12">
        <v>44501</v>
      </c>
      <c r="J66" s="12">
        <v>44652</v>
      </c>
      <c r="K66" s="92" t="s">
        <v>80</v>
      </c>
      <c r="L66" s="92" t="s">
        <v>196</v>
      </c>
    </row>
    <row r="67" spans="1:12" ht="64" x14ac:dyDescent="0.2">
      <c r="A67" s="24" t="s">
        <v>71</v>
      </c>
      <c r="B67" s="24" t="s">
        <v>178</v>
      </c>
      <c r="C67" s="24" t="s">
        <v>493</v>
      </c>
      <c r="D67" s="92" t="s">
        <v>493</v>
      </c>
      <c r="E67" s="92" t="s">
        <v>199</v>
      </c>
      <c r="F67" s="92" t="s">
        <v>262</v>
      </c>
      <c r="G67" s="24" t="s">
        <v>257</v>
      </c>
      <c r="H67" s="43">
        <v>44272</v>
      </c>
      <c r="I67" s="12">
        <v>44317</v>
      </c>
      <c r="J67" s="12">
        <v>44501</v>
      </c>
      <c r="K67" s="92" t="s">
        <v>70</v>
      </c>
      <c r="L67" s="92" t="s">
        <v>196</v>
      </c>
    </row>
    <row r="68" spans="1:12" ht="48" x14ac:dyDescent="0.2">
      <c r="A68" s="24" t="s">
        <v>71</v>
      </c>
      <c r="B68" s="24" t="s">
        <v>178</v>
      </c>
      <c r="C68" s="24" t="s">
        <v>494</v>
      </c>
      <c r="D68" s="92" t="s">
        <v>494</v>
      </c>
      <c r="E68" s="92" t="s">
        <v>199</v>
      </c>
      <c r="F68" s="92" t="s">
        <v>262</v>
      </c>
      <c r="G68" s="24" t="s">
        <v>194</v>
      </c>
      <c r="H68" s="43">
        <v>44593</v>
      </c>
      <c r="I68" s="12">
        <v>44652</v>
      </c>
      <c r="J68" s="12">
        <v>44835</v>
      </c>
      <c r="K68" s="92" t="s">
        <v>80</v>
      </c>
      <c r="L68" s="92" t="s">
        <v>196</v>
      </c>
    </row>
    <row r="69" spans="1:12" ht="48" x14ac:dyDescent="0.2">
      <c r="A69" s="24" t="s">
        <v>71</v>
      </c>
      <c r="B69" s="24" t="s">
        <v>178</v>
      </c>
      <c r="C69" s="24" t="s">
        <v>495</v>
      </c>
      <c r="D69" s="92" t="s">
        <v>495</v>
      </c>
      <c r="E69" s="92" t="s">
        <v>199</v>
      </c>
      <c r="F69" s="92" t="s">
        <v>262</v>
      </c>
      <c r="G69" s="24" t="s">
        <v>194</v>
      </c>
      <c r="H69" s="43">
        <v>44637</v>
      </c>
      <c r="I69" s="43">
        <v>44682</v>
      </c>
      <c r="J69" s="43">
        <v>44866</v>
      </c>
      <c r="K69" s="92" t="s">
        <v>80</v>
      </c>
      <c r="L69" s="92" t="s">
        <v>196</v>
      </c>
    </row>
    <row r="70" spans="1:12" ht="48" x14ac:dyDescent="0.2">
      <c r="A70" s="24" t="s">
        <v>71</v>
      </c>
      <c r="B70" s="24" t="s">
        <v>178</v>
      </c>
      <c r="C70" s="24" t="s">
        <v>496</v>
      </c>
      <c r="D70" s="92" t="s">
        <v>496</v>
      </c>
      <c r="E70" s="92" t="s">
        <v>192</v>
      </c>
      <c r="F70" s="92" t="s">
        <v>262</v>
      </c>
      <c r="G70" s="24" t="s">
        <v>194</v>
      </c>
      <c r="H70" s="43">
        <v>44315</v>
      </c>
      <c r="I70" s="43">
        <v>44348</v>
      </c>
      <c r="J70" s="43">
        <v>44531</v>
      </c>
      <c r="K70" s="92" t="s">
        <v>80</v>
      </c>
      <c r="L70" s="92" t="s">
        <v>196</v>
      </c>
    </row>
    <row r="71" spans="1:12" ht="48" x14ac:dyDescent="0.2">
      <c r="A71" s="24" t="s">
        <v>71</v>
      </c>
      <c r="B71" s="24" t="s">
        <v>178</v>
      </c>
      <c r="C71" s="24" t="s">
        <v>497</v>
      </c>
      <c r="D71" s="92" t="s">
        <v>497</v>
      </c>
      <c r="E71" s="24" t="s">
        <v>192</v>
      </c>
      <c r="F71" s="92" t="s">
        <v>262</v>
      </c>
      <c r="G71" s="24" t="s">
        <v>194</v>
      </c>
      <c r="H71" s="43">
        <v>44315</v>
      </c>
      <c r="I71" s="43">
        <v>44348</v>
      </c>
      <c r="J71" s="43">
        <v>44531</v>
      </c>
      <c r="K71" s="92" t="s">
        <v>80</v>
      </c>
      <c r="L71" s="92" t="s">
        <v>196</v>
      </c>
    </row>
    <row r="72" spans="1:12" ht="32" x14ac:dyDescent="0.2">
      <c r="A72" s="24" t="s">
        <v>71</v>
      </c>
      <c r="B72" s="24" t="s">
        <v>178</v>
      </c>
      <c r="C72" s="24" t="s">
        <v>498</v>
      </c>
      <c r="D72" s="92" t="s">
        <v>498</v>
      </c>
      <c r="E72" s="92" t="s">
        <v>199</v>
      </c>
      <c r="F72" s="92" t="s">
        <v>262</v>
      </c>
      <c r="G72" s="24" t="s">
        <v>194</v>
      </c>
      <c r="H72" s="43">
        <v>44708</v>
      </c>
      <c r="I72" s="43">
        <v>44743</v>
      </c>
      <c r="J72" s="43">
        <v>44927</v>
      </c>
      <c r="K72" s="92" t="s">
        <v>80</v>
      </c>
      <c r="L72" s="92" t="s">
        <v>196</v>
      </c>
    </row>
    <row r="73" spans="1:12" ht="32" x14ac:dyDescent="0.2">
      <c r="A73" s="24" t="s">
        <v>71</v>
      </c>
      <c r="B73" s="24" t="s">
        <v>178</v>
      </c>
      <c r="C73" s="24" t="s">
        <v>499</v>
      </c>
      <c r="D73" s="92" t="s">
        <v>499</v>
      </c>
      <c r="E73" s="92" t="s">
        <v>199</v>
      </c>
      <c r="F73" s="92" t="s">
        <v>262</v>
      </c>
      <c r="G73" s="24" t="s">
        <v>194</v>
      </c>
      <c r="H73" s="43">
        <v>44728</v>
      </c>
      <c r="I73" s="43">
        <v>44774</v>
      </c>
      <c r="J73" s="43">
        <v>44958</v>
      </c>
      <c r="K73" s="92" t="s">
        <v>80</v>
      </c>
      <c r="L73" s="92" t="s">
        <v>196</v>
      </c>
    </row>
    <row r="74" spans="1:12" ht="32" x14ac:dyDescent="0.2">
      <c r="A74" s="44" t="s">
        <v>71</v>
      </c>
      <c r="B74" s="44" t="s">
        <v>178</v>
      </c>
      <c r="C74" s="44" t="s">
        <v>500</v>
      </c>
      <c r="D74" s="92" t="s">
        <v>500</v>
      </c>
      <c r="E74" s="95" t="s">
        <v>199</v>
      </c>
      <c r="F74" s="95" t="s">
        <v>262</v>
      </c>
      <c r="G74" s="44" t="s">
        <v>194</v>
      </c>
      <c r="H74" s="45">
        <v>44585</v>
      </c>
      <c r="I74" s="45">
        <v>44621</v>
      </c>
      <c r="J74" s="45">
        <v>44805</v>
      </c>
      <c r="K74" s="95" t="s">
        <v>80</v>
      </c>
      <c r="L74" s="95" t="s">
        <v>196</v>
      </c>
    </row>
    <row r="75" spans="1:12" ht="32" x14ac:dyDescent="0.2">
      <c r="A75" s="24" t="s">
        <v>71</v>
      </c>
      <c r="B75" s="24" t="s">
        <v>178</v>
      </c>
      <c r="C75" s="64" t="s">
        <v>501</v>
      </c>
      <c r="D75" s="92" t="s">
        <v>501</v>
      </c>
      <c r="E75" s="24" t="s">
        <v>192</v>
      </c>
      <c r="F75" s="24" t="s">
        <v>262</v>
      </c>
      <c r="G75" s="24" t="s">
        <v>194</v>
      </c>
      <c r="H75" s="43">
        <v>44866</v>
      </c>
      <c r="I75" s="43">
        <v>44986</v>
      </c>
      <c r="J75" s="43">
        <v>45139</v>
      </c>
      <c r="K75" s="24" t="s">
        <v>80</v>
      </c>
      <c r="L75" s="24" t="s">
        <v>196</v>
      </c>
    </row>
    <row r="76" spans="1:12" ht="32" x14ac:dyDescent="0.2">
      <c r="A76" s="24" t="s">
        <v>71</v>
      </c>
      <c r="B76" s="24" t="s">
        <v>178</v>
      </c>
      <c r="C76" s="64" t="s">
        <v>502</v>
      </c>
      <c r="D76" s="92" t="s">
        <v>502</v>
      </c>
      <c r="E76" s="24" t="s">
        <v>192</v>
      </c>
      <c r="F76" s="24" t="s">
        <v>262</v>
      </c>
      <c r="G76" s="24" t="s">
        <v>194</v>
      </c>
      <c r="H76" s="43">
        <v>44287</v>
      </c>
      <c r="I76" s="43">
        <v>44378</v>
      </c>
      <c r="J76" s="43">
        <v>44743</v>
      </c>
      <c r="K76" s="24" t="s">
        <v>80</v>
      </c>
      <c r="L76" s="24" t="s">
        <v>196</v>
      </c>
    </row>
  </sheetData>
  <conditionalFormatting sqref="J2:J76">
    <cfRule type="expression" dxfId="0" priority="1">
      <formula>J2&lt;I2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55EB6D5C04D47884D0F2A8BACB928" ma:contentTypeVersion="6" ma:contentTypeDescription="Create a new document." ma:contentTypeScope="" ma:versionID="b1af2fe026c23a21cdc2d96d9d77d175">
  <xsd:schema xmlns:xsd="http://www.w3.org/2001/XMLSchema" xmlns:xs="http://www.w3.org/2001/XMLSchema" xmlns:p="http://schemas.microsoft.com/office/2006/metadata/properties" xmlns:ns2="bc8f3c6b-5d0d-4c37-9889-8a2537363467" xmlns:ns3="c1261af7-3f42-4551-b7ca-013d6517333a" targetNamespace="http://schemas.microsoft.com/office/2006/metadata/properties" ma:root="true" ma:fieldsID="d189d3796c4e5b7908924dafb40cbb82" ns2:_="" ns3:_="">
    <xsd:import namespace="bc8f3c6b-5d0d-4c37-9889-8a2537363467"/>
    <xsd:import namespace="c1261af7-3f42-4551-b7ca-013d651733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8f3c6b-5d0d-4c37-9889-8a25373634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261af7-3f42-4551-b7ca-013d651733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4270F4-708A-4E10-BC8F-E2D97E7B49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8f3c6b-5d0d-4c37-9889-8a2537363467"/>
    <ds:schemaRef ds:uri="c1261af7-3f42-4551-b7ca-013d65173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0CA507-FD58-4ABF-BDDB-950FD4D467BC}">
  <ds:schemaRefs>
    <ds:schemaRef ds:uri="http://schemas.microsoft.com/sharepoint/v3/contenttype/forms"/>
  </ds:schemaRefs>
</ds:datastoreItem>
</file>

<file path=customXml/itemProps3.xml><?xml version="1.0" encoding="utf-8"?>
<ds:datastoreItem xmlns:ds="http://schemas.openxmlformats.org/officeDocument/2006/customXml" ds:itemID="{607F05CF-9B07-40E3-B2EC-D424287B87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Fusion Foundations</vt:lpstr>
      <vt:lpstr>Fusion Technology</vt:lpstr>
      <vt:lpstr>MAST-U</vt:lpstr>
      <vt:lpstr>NFTP</vt:lpstr>
      <vt:lpstr>STEP</vt:lpstr>
      <vt:lpstr>UKAEA General</vt:lpstr>
      <vt:lpstr>RACE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Boston, Robert</dc:creator>
  <cp:keywords/>
  <dc:description/>
  <cp:lastModifiedBy>Microsoft Office User</cp:lastModifiedBy>
  <cp:revision/>
  <dcterms:created xsi:type="dcterms:W3CDTF">2020-07-24T13:11:53Z</dcterms:created>
  <dcterms:modified xsi:type="dcterms:W3CDTF">2021-01-09T13:17:25Z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dcb255a-fd3f-4c0f-857e-201fa46304da_Enabled">
    <vt:lpwstr>True</vt:lpwstr>
  </property>
  <property fmtid="{D5CDD505-2E9C-101B-9397-08002B2CF9AE}" pid="3" name="MSIP_Label_0dcb255a-fd3f-4c0f-857e-201fa46304da_SiteId">
    <vt:lpwstr>c6ac664b-ae27-4d5d-b4e6-bb5717196fc7</vt:lpwstr>
  </property>
  <property fmtid="{D5CDD505-2E9C-101B-9397-08002B2CF9AE}" pid="4" name="MSIP_Label_0dcb255a-fd3f-4c0f-857e-201fa46304da_Owner">
    <vt:lpwstr>robert.boston@ukaea.uk</vt:lpwstr>
  </property>
  <property fmtid="{D5CDD505-2E9C-101B-9397-08002B2CF9AE}" pid="5" name="MSIP_Label_0dcb255a-fd3f-4c0f-857e-201fa46304da_SetDate">
    <vt:lpwstr>2020-07-24T15:22:23.1725341Z</vt:lpwstr>
  </property>
  <property fmtid="{D5CDD505-2E9C-101B-9397-08002B2CF9AE}" pid="6" name="MSIP_Label_0dcb255a-fd3f-4c0f-857e-201fa46304da_Name">
    <vt:lpwstr>Official</vt:lpwstr>
  </property>
  <property fmtid="{D5CDD505-2E9C-101B-9397-08002B2CF9AE}" pid="7" name="MSIP_Label_0dcb255a-fd3f-4c0f-857e-201fa46304da_Application">
    <vt:lpwstr>Microsoft Azure Information Protection</vt:lpwstr>
  </property>
  <property fmtid="{D5CDD505-2E9C-101B-9397-08002B2CF9AE}" pid="8" name="MSIP_Label_0dcb255a-fd3f-4c0f-857e-201fa46304da_ActionId">
    <vt:lpwstr>a10d806f-daa0-4251-9f0e-40865203bfd7</vt:lpwstr>
  </property>
  <property fmtid="{D5CDD505-2E9C-101B-9397-08002B2CF9AE}" pid="9" name="MSIP_Label_0dcb255a-fd3f-4c0f-857e-201fa46304da_Extended_MSFT_Method">
    <vt:lpwstr>Automatic</vt:lpwstr>
  </property>
  <property fmtid="{D5CDD505-2E9C-101B-9397-08002B2CF9AE}" pid="10" name="MSIP_Label_22759de7-3255-46b5-8dfe-736652f9c6c1_Enabled">
    <vt:lpwstr>True</vt:lpwstr>
  </property>
  <property fmtid="{D5CDD505-2E9C-101B-9397-08002B2CF9AE}" pid="11" name="MSIP_Label_22759de7-3255-46b5-8dfe-736652f9c6c1_SiteId">
    <vt:lpwstr>c6ac664b-ae27-4d5d-b4e6-bb5717196fc7</vt:lpwstr>
  </property>
  <property fmtid="{D5CDD505-2E9C-101B-9397-08002B2CF9AE}" pid="12" name="MSIP_Label_22759de7-3255-46b5-8dfe-736652f9c6c1_Owner">
    <vt:lpwstr>robert.boston@ukaea.uk</vt:lpwstr>
  </property>
  <property fmtid="{D5CDD505-2E9C-101B-9397-08002B2CF9AE}" pid="13" name="MSIP_Label_22759de7-3255-46b5-8dfe-736652f9c6c1_SetDate">
    <vt:lpwstr>2020-07-24T15:22:23.1725341Z</vt:lpwstr>
  </property>
  <property fmtid="{D5CDD505-2E9C-101B-9397-08002B2CF9AE}" pid="14" name="MSIP_Label_22759de7-3255-46b5-8dfe-736652f9c6c1_Name">
    <vt:lpwstr>Public</vt:lpwstr>
  </property>
  <property fmtid="{D5CDD505-2E9C-101B-9397-08002B2CF9AE}" pid="15" name="MSIP_Label_22759de7-3255-46b5-8dfe-736652f9c6c1_Application">
    <vt:lpwstr>Microsoft Azure Information Protection</vt:lpwstr>
  </property>
  <property fmtid="{D5CDD505-2E9C-101B-9397-08002B2CF9AE}" pid="16" name="MSIP_Label_22759de7-3255-46b5-8dfe-736652f9c6c1_ActionId">
    <vt:lpwstr>a10d806f-daa0-4251-9f0e-40865203bfd7</vt:lpwstr>
  </property>
  <property fmtid="{D5CDD505-2E9C-101B-9397-08002B2CF9AE}" pid="17" name="MSIP_Label_22759de7-3255-46b5-8dfe-736652f9c6c1_Parent">
    <vt:lpwstr>0dcb255a-fd3f-4c0f-857e-201fa46304da</vt:lpwstr>
  </property>
  <property fmtid="{D5CDD505-2E9C-101B-9397-08002B2CF9AE}" pid="18" name="MSIP_Label_22759de7-3255-46b5-8dfe-736652f9c6c1_Extended_MSFT_Method">
    <vt:lpwstr>Automatic</vt:lpwstr>
  </property>
  <property fmtid="{D5CDD505-2E9C-101B-9397-08002B2CF9AE}" pid="19" name="Sensitivity">
    <vt:lpwstr>Official Public</vt:lpwstr>
  </property>
  <property fmtid="{D5CDD505-2E9C-101B-9397-08002B2CF9AE}" pid="20" name="ContentTypeId">
    <vt:lpwstr>0x01010022855EB6D5C04D47884D0F2A8BACB928</vt:lpwstr>
  </property>
</Properties>
</file>